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L:\ULS\Stab_UL\Controlling\Extern\Reports\Statistiken\Webfiles 2019\Studierende\"/>
    </mc:Choice>
  </mc:AlternateContent>
  <xr:revisionPtr revIDLastSave="0" documentId="13_ncr:1_{98F37C04-2550-4483-BB0D-71C181A9DD40}" xr6:coauthVersionLast="41" xr6:coauthVersionMax="41" xr10:uidLastSave="{00000000-0000-0000-0000-000000000000}"/>
  <bookViews>
    <workbookView xWindow="28680" yWindow="-120" windowWidth="29040" windowHeight="17640" xr2:uid="{00000000-000D-0000-FFFF-FFFF00000000}"/>
  </bookViews>
  <sheets>
    <sheet name="Herkunft Stud.Ausweis" sheetId="5" r:id="rId1"/>
    <sheet name="Bemerkungen" sheetId="4" r:id="rId2"/>
  </sheets>
  <externalReferences>
    <externalReference r:id="rId3"/>
    <externalReference r:id="rId4"/>
    <externalReference r:id="rId5"/>
    <externalReference r:id="rId6"/>
    <externalReference r:id="rId7"/>
  </externalReferences>
  <definedNames>
    <definedName name="BFS">'[1]BFS annexeT10'!$A:$BS</definedName>
    <definedName name="Darstellung">1</definedName>
    <definedName name="DatenFach" localSheetId="0">'Herkunft Stud.Ausweis'!$B$40:$AN$108</definedName>
    <definedName name="DatenSTUDIS" localSheetId="0">[5]STUDISDaten!$A:$AL</definedName>
    <definedName name="DatenSTUDIS">[2]STUDISDaten!$A:$AL</definedName>
    <definedName name="DE_Text" localSheetId="0">[5]Tabellentitel!$R:$R</definedName>
    <definedName name="DE_Text">[3]Tabellentitel!$R:$R</definedName>
    <definedName name="DIJa">'[4]1 Studierende HF Formeln'!$V$1</definedName>
    <definedName name="_xlnm.Print_Area" localSheetId="1">Bemerkungen!$A$1:$B$78</definedName>
    <definedName name="_xlnm.Print_Area" localSheetId="0">'Herkunft Stud.Ausweis'!$D$1:$AO$248</definedName>
    <definedName name="_xlnm.Print_Titles" localSheetId="0">'Herkunft Stud.Ausweis'!$D:$G,'Herkunft Stud.Ausweis'!$1:$4</definedName>
    <definedName name="Einrückung0">"  "</definedName>
    <definedName name="Einrückung1">" "</definedName>
    <definedName name="Einrückung2">"    "</definedName>
    <definedName name="EN_Text" localSheetId="0">[5]Tabellentitel!$T:$T</definedName>
    <definedName name="EN_Text">[3]Tabellentitel!$T:$T</definedName>
    <definedName name="Fak" localSheetId="0">'Herkunft Stud.Ausweis'!$D:$D</definedName>
    <definedName name="FB" localSheetId="0">'Herkunft Stud.Ausweis'!$B:$B</definedName>
    <definedName name="FBG" localSheetId="0">'Herkunft Stud.Ausweis'!$A:$A</definedName>
    <definedName name="Feld_alt" localSheetId="0">[5]Tabellentitel!$J:$J</definedName>
    <definedName name="Feld_alt">[3]Tabellentitel!$J:$J</definedName>
    <definedName name="FR_Text" localSheetId="0">[5]Tabellentitel!$S:$S</definedName>
    <definedName name="FR_Text">[3]Tabellentitel!$S:$S</definedName>
    <definedName name="Jahr" localSheetId="0">[5]Tabellentitel!$G$2</definedName>
    <definedName name="Jahr">[2]Tabellentitel!$G$2</definedName>
    <definedName name="Jahreszahl">2018</definedName>
    <definedName name="Kantone" localSheetId="0">[5]STUDISDaten!$3:$3</definedName>
    <definedName name="Kantone">[2]STUDISDaten!$3:$3</definedName>
    <definedName name="SHIS" localSheetId="0">'Herkunft Stud.Ausweis'!$E:$E</definedName>
    <definedName name="SMSHF">[1]SMS!$E:$E</definedName>
    <definedName name="SMSSTUDIS">[1]SMS!$B:$B</definedName>
    <definedName name="Spalte" localSheetId="0">'[5]7a Herkunft Stud.Ausw. Formeln '!$1:$1</definedName>
    <definedName name="Spalte">'[2]7a Herkunft Stud.Ausw. Formeln '!$1:$1</definedName>
    <definedName name="Spaltendifferenz">-1</definedName>
    <definedName name="SPDoppIAnz">[4]Doppelimmatrikulierte!$H:$H</definedName>
    <definedName name="SPDoppIFach">[4]Doppelimmatrikulierte!$G:$G</definedName>
    <definedName name="SPDoppIFak">[4]Doppelimmatrikulierte!$J:$J</definedName>
    <definedName name="SPDr" localSheetId="0">'[5]7a Herkunft Stud.Ausw. Formeln '!#REF!</definedName>
    <definedName name="SPDr">'[3]7a Herkunft Stud.Ausw. Formeln '!#REF!</definedName>
    <definedName name="SPMinor" localSheetId="0">'[5]7a Herkunft Stud.Ausw. Formeln '!#REF!</definedName>
    <definedName name="SPMinor">'[3]7a Herkunft Stud.Ausw. Formeln '!#REF!</definedName>
    <definedName name="Sprache" localSheetId="0">'[5]7a Herkunft Stud.Ausw. Formeln '!$G$1</definedName>
    <definedName name="Sprache">'[2]7a Herkunft Stud.Ausw. Formeln '!$G$1</definedName>
    <definedName name="SPSHISFach">[1]Parameter!$B$17</definedName>
    <definedName name="SPSHISFachFB">[1]Parameter!$B$19</definedName>
    <definedName name="SPSHISFachVerdichtung">[1]Parameter!$B$20</definedName>
    <definedName name="SPZielBA" localSheetId="0">'[5]7a Herkunft Stud.Ausw. Formeln '!#REF!</definedName>
    <definedName name="SPZielBA">'[3]7a Herkunft Stud.Ausw. Formeln '!#REF!</definedName>
    <definedName name="SPZielCAS" localSheetId="0">'[5]7a Herkunft Stud.Ausw. Formeln '!#REF!</definedName>
    <definedName name="SPZielCAS">'[3]7a Herkunft Stud.Ausw. Formeln '!#REF!</definedName>
    <definedName name="SPZielDAS" localSheetId="0">'[5]7a Herkunft Stud.Ausw. Formeln '!#REF!</definedName>
    <definedName name="SPZielDAS">'[3]7a Herkunft Stud.Ausw. Formeln '!#REF!</definedName>
    <definedName name="SPZielDr" localSheetId="0">'[5]7a Herkunft Stud.Ausw. Formeln '!#REF!</definedName>
    <definedName name="SPZielDr">'[3]7a Herkunft Stud.Ausw. Formeln '!#REF!</definedName>
    <definedName name="SPZielECTS">[1]Parameter!$B$15</definedName>
    <definedName name="SPZielLiz" localSheetId="0">'[5]7a Herkunft Stud.Ausw. Formeln '!#REF!</definedName>
    <definedName name="SPZielLiz">'[2]7a Herkunft Stud.Ausw. Formeln '!#REF!</definedName>
    <definedName name="SPZielMA" localSheetId="0">'[5]7a Herkunft Stud.Ausw. Formeln '!#REF!</definedName>
    <definedName name="SPZielMA">'[3]7a Herkunft Stud.Ausw. Formeln '!#REF!</definedName>
    <definedName name="SPZielMAS" localSheetId="0">'[5]7a Herkunft Stud.Ausw. Formeln '!#REF!</definedName>
    <definedName name="SPZielMAS">'[3]7a Herkunft Stud.Ausw. Formeln '!#REF!</definedName>
    <definedName name="SPZielSem">[1]Parameter!$B$16</definedName>
    <definedName name="SPZielStaats" localSheetId="0">'[5]7a Herkunft Stud.Ausw. Formeln '!#REF!</definedName>
    <definedName name="SPZielStaats">'[2]7a Herkunft Stud.Ausw. Formeln '!#REF!</definedName>
    <definedName name="SPZielWB" localSheetId="0">'[5]7a Herkunft Stud.Ausw. Formeln '!#REF!</definedName>
    <definedName name="SPZielWB">'[2]7a Herkunft Stud.Ausw. Formeln '!#REF!</definedName>
    <definedName name="StammECTSBA" localSheetId="0">[5]StammdatenProgrammgrp!#REF!</definedName>
    <definedName name="StammECTSBA">[2]StammdatenProgrammgrp!$F:$F</definedName>
    <definedName name="StammECTSMA" localSheetId="0">[5]StammdatenProgrammgrp!#REF!</definedName>
    <definedName name="StammECTSMA">[2]StammdatenProgrammgrp!$G:$G</definedName>
    <definedName name="StammFachNr" localSheetId="0">[5]Stammdaten!$A:$A</definedName>
    <definedName name="StammFachNr">[2]Stammdaten!$A:$A</definedName>
    <definedName name="StammFachVerdichtungsNr" localSheetId="0">[5]Stammdaten!$F:$F</definedName>
    <definedName name="StammFachVerdichtungsNr">[2]Stammdaten!$F:$F</definedName>
    <definedName name="StammFakNr" localSheetId="0">[5]Stammdaten!$P:$P</definedName>
    <definedName name="StammFakNr">[2]Stammdaten!$P:$P</definedName>
    <definedName name="StammFBGNr" localSheetId="0">[5]Stammdaten!$L:$L</definedName>
    <definedName name="StammFBGNr">[2]Stammdaten!$L:$L</definedName>
    <definedName name="StammFBNr" localSheetId="0">[5]Stammdaten!$G:$G</definedName>
    <definedName name="StammFBNr">[2]Stammdaten!$G:$G</definedName>
    <definedName name="Stammfile">[1]Parameter!$B$2</definedName>
    <definedName name="StammRstZeitBA" localSheetId="0">[5]StammdatenProgrammgrp!#REF!</definedName>
    <definedName name="StammRstZeitBA">[2]StammdatenProgrammgrp!$H:$H</definedName>
    <definedName name="StammRstZeitMA" localSheetId="0">[5]StammdatenProgrammgrp!#REF!</definedName>
    <definedName name="StammRstZeitMA">[2]StammdatenProgrammgrp!$I:$I</definedName>
    <definedName name="StammStpgmFak" localSheetId="0">[5]StammdatenProgrammgrp!$F:$F</definedName>
    <definedName name="StammStpgmFak">[2]StammdatenProgrammgrp!$J:$J</definedName>
    <definedName name="StammStpgmNr" localSheetId="0">[5]StammdatenProgrammgrp!$A:$A</definedName>
    <definedName name="StammStpgmNr">[2]StammdatenProgrammgrp!$A:$A</definedName>
    <definedName name="StammStpgmSHISFachNr" localSheetId="0">[5]StammdatenProgrammgrp!$B:$B</definedName>
    <definedName name="StammStpgmSHISFachNr">[2]StammdatenProgrammgrp!$B:$B</definedName>
    <definedName name="StammStpgmZiel_BA" localSheetId="0">[5]StammdatenProgrammgrp!#REF!</definedName>
    <definedName name="StammStpgmZiel_BA">[2]StammdatenProgrammgrp!$L:$L</definedName>
    <definedName name="StammStpgmZiel_CAS" localSheetId="0">[5]StammdatenProgrammgrp!#REF!</definedName>
    <definedName name="StammStpgmZiel_CAS">[2]StammdatenProgrammgrp!$O:$O</definedName>
    <definedName name="StammStpgmZiel_DAS" localSheetId="0">[5]StammdatenProgrammgrp!#REF!</definedName>
    <definedName name="StammStpgmZiel_DAS">[2]StammdatenProgrammgrp!$P:$P</definedName>
    <definedName name="StammStpgmZiel_Dr" localSheetId="0">[5]StammdatenProgrammgrp!#REF!</definedName>
    <definedName name="StammStpgmZiel_Dr">[2]StammdatenProgrammgrp!$N:$N</definedName>
    <definedName name="StammStpgmZiel_Liz" localSheetId="0">[5]StammdatenProgrammgrp!#REF!</definedName>
    <definedName name="StammStpgmZiel_Liz">[3]StammdatenProgrammgrp!#REF!</definedName>
    <definedName name="StammStpgmZiel_MA" localSheetId="0">[5]StammdatenProgrammgrp!#REF!</definedName>
    <definedName name="StammStpgmZiel_MA">[2]StammdatenProgrammgrp!$M:$M</definedName>
    <definedName name="StammStpgmZiel_MAS" localSheetId="0">[5]StammdatenProgrammgrp!#REF!</definedName>
    <definedName name="StammStpgmZiel_MAS">[2]StammdatenProgrammgrp!$Q:$Q</definedName>
    <definedName name="StammStpgmZiel_Minor" localSheetId="0">[5]StammdatenProgrammgrp!#REF!</definedName>
    <definedName name="StammStpgmZiel_Minor">[2]StammdatenProgrammgrp!$R:$R</definedName>
    <definedName name="StammStpgmZiel_WB" localSheetId="0">[5]StammdatenProgrammgrp!#REF!</definedName>
    <definedName name="StammStpgmZiel_WB">[2]StammdatenProgrammgrp!$S:$S</definedName>
    <definedName name="Startspalte" localSheetId="0">'[5]7a Herkunft Stud.Ausw. Formeln '!$D:$D</definedName>
    <definedName name="Startspalte">'[2]7a Herkunft Stud.Ausw. Formeln '!$D:$D</definedName>
    <definedName name="STUDIS" localSheetId="0">'Herkunft Stud.Ausweis'!$F:$F</definedName>
    <definedName name="STUDIS">'[4]1 Studierende HF Formeln'!$F:$F</definedName>
    <definedName name="STUDISalt" localSheetId="0">'Herkunft Stud.Ausweis'!$C:$C</definedName>
    <definedName name="Stufeneinrückung">" "</definedName>
    <definedName name="SuchSHISStat" localSheetId="0">'Herkunft Stud.Ausweis'!$F:$F</definedName>
    <definedName name="SuchWertStat" localSheetId="0">'Herkunft Stud.Ausweis'!$F:$F</definedName>
    <definedName name="Titel" localSheetId="0">[5]Tabellentitel!$F:$I</definedName>
    <definedName name="Titel">[2]Tabellentitel!$F:$I</definedName>
    <definedName name="upersSpalte">-1</definedName>
    <definedName name="ZellenNr" localSheetId="0">[5]Tabellentitel!$Q:$Q</definedName>
    <definedName name="ZellenNr">[3]Tabellentitel!$Q:$Q</definedName>
    <definedName name="Ziel">'[2]7a Herkunft Stud.Ausw. Formeln '!$5:$5</definedName>
    <definedName name="Zielnichterreicht" localSheetId="0">'Herkunft Stud.Ausweis'!#REF!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<sst xmlns="http://schemas.openxmlformats.org/spreadsheetml/2006/main" count="661" uniqueCount="353">
  <si>
    <t>Anzahl Studierende nach Herkunftskanton Studienberechtigungsausweis</t>
  </si>
  <si>
    <t>Herkunft Ausland</t>
  </si>
  <si>
    <t>Total
Uni</t>
  </si>
  <si>
    <t>Anteile in %</t>
  </si>
  <si>
    <t>Tabelle 7a: Studierende nach Herkunft Studienberechtigungsausweis</t>
  </si>
  <si>
    <t>AG</t>
  </si>
  <si>
    <t>AI</t>
  </si>
  <si>
    <t>AR</t>
  </si>
  <si>
    <t>BE</t>
  </si>
  <si>
    <t>BL</t>
  </si>
  <si>
    <t>BS</t>
  </si>
  <si>
    <t>FR</t>
  </si>
  <si>
    <t>GE</t>
  </si>
  <si>
    <t>GL</t>
  </si>
  <si>
    <t>GR</t>
  </si>
  <si>
    <t>JU</t>
  </si>
  <si>
    <t>LU</t>
  </si>
  <si>
    <t>NE</t>
  </si>
  <si>
    <t>NW</t>
  </si>
  <si>
    <t>OW</t>
  </si>
  <si>
    <t>SG</t>
  </si>
  <si>
    <t>SH</t>
  </si>
  <si>
    <t>SO</t>
  </si>
  <si>
    <t>SZ</t>
  </si>
  <si>
    <t>TG</t>
  </si>
  <si>
    <t>TI</t>
  </si>
  <si>
    <t>UR</t>
  </si>
  <si>
    <t>VD</t>
  </si>
  <si>
    <t>VS</t>
  </si>
  <si>
    <t>ZG</t>
  </si>
  <si>
    <t>ZH</t>
  </si>
  <si>
    <t>übr. CH</t>
  </si>
  <si>
    <t>Total CH</t>
  </si>
  <si>
    <t>übrige Kantone</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</si>
  <si>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</si>
  <si>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</si>
  <si>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</si>
  <si>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</si>
  <si>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</si>
  <si>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</si>
  <si>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</si>
  <si>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</si>
  <si>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</si>
  <si>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</si>
  <si>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</si>
  <si>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</si>
  <si>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</si>
  <si>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</si>
  <si>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</si>
  <si>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</si>
  <si>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</si>
  <si>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</si>
  <si>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</si>
  <si>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</si>
  <si>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</si>
  <si>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</si>
  <si>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</si>
  <si>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</si>
  <si>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</si>
  <si>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</si>
  <si>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</si>
  <si>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</si>
  <si>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</si>
  <si>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</si>
  <si>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</si>
  <si>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</si>
  <si>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AH</t>
  </si>
  <si>
    <t>AJ</t>
  </si>
  <si>
    <t>AK</t>
  </si>
  <si>
    <t>AL</t>
  </si>
  <si>
    <t>FBG</t>
  </si>
  <si>
    <t>FB</t>
  </si>
  <si>
    <t>ST alt</t>
  </si>
  <si>
    <t>Fak</t>
  </si>
  <si>
    <t>SHIS</t>
  </si>
  <si>
    <t>STUDIS</t>
  </si>
  <si>
    <t>Fachbereichsgruppe/Fachbereich/SHIS-Fach/Studienprogrammgruppe</t>
  </si>
  <si>
    <t>E:AE</t>
  </si>
  <si>
    <t>AF:AH</t>
  </si>
  <si>
    <t>H/AI</t>
  </si>
  <si>
    <t>(AF-H)/AI</t>
  </si>
  <si>
    <t>AG/AI</t>
  </si>
  <si>
    <t>Geistes- &amp; Sozialwissenschaften</t>
  </si>
  <si>
    <t>Theologie</t>
  </si>
  <si>
    <t>Sprach- &amp; Literaturwissenschaften</t>
  </si>
  <si>
    <t>Historische &amp; Kulturwissenschaften</t>
  </si>
  <si>
    <t>Sozialwissenschaften</t>
  </si>
  <si>
    <t>Wirtschaftswissenschaften</t>
  </si>
  <si>
    <t>Recht</t>
  </si>
  <si>
    <t>Exakte &amp; Naturwissenschaften</t>
  </si>
  <si>
    <t>Exakte Wissenschaften</t>
  </si>
  <si>
    <t>Naturwissenschaften</t>
  </si>
  <si>
    <t>Exakte &amp; Naturwissenschaften/übrige</t>
  </si>
  <si>
    <t>Medizin &amp; Pharmazie</t>
  </si>
  <si>
    <t>Humanmedizin</t>
  </si>
  <si>
    <t>Zahnmedizin</t>
  </si>
  <si>
    <t>Veterinärmedizin</t>
  </si>
  <si>
    <t>Pharmazie</t>
  </si>
  <si>
    <t>Medizin &amp; Pharm./übrige (Biomedizin)</t>
  </si>
  <si>
    <t>Interdisziplinäre &amp; andere (Sport, Ökologie)</t>
  </si>
  <si>
    <t>Total</t>
  </si>
  <si>
    <t>nach Fakultäten</t>
  </si>
  <si>
    <t>TF</t>
  </si>
  <si>
    <t>Theologische Fakultät</t>
  </si>
  <si>
    <t>Rechtswissenschaftliche Fakultät</t>
  </si>
  <si>
    <t>Wirtschafts- und Sozialwissensch. Fakultät</t>
  </si>
  <si>
    <t>Philosophisch-Historische Fakultät</t>
  </si>
  <si>
    <t>Philosophisch-Humanwissensch. Fakultät</t>
  </si>
  <si>
    <t>Philosophisch-Naturwissensch. Fakultät</t>
  </si>
  <si>
    <t>Medizinische Fakultät</t>
  </si>
  <si>
    <t>Vetsuisse Fakultät Bern</t>
  </si>
  <si>
    <t>1) Bei den Nachdiplomstudiengängen MAS, DAS und CAS wird der Wohnort bei Erwerb des Studienberechtigungsausweises nicht erfasst.</t>
  </si>
  <si>
    <t/>
  </si>
  <si>
    <t>Theologie fächerübergr./übrige</t>
  </si>
  <si>
    <t xml:space="preserve">  Religionswissenschaft</t>
  </si>
  <si>
    <t xml:space="preserve">  Antikes Judentum</t>
  </si>
  <si>
    <t xml:space="preserve">  Seelsorge und Pastoralpsychologie</t>
  </si>
  <si>
    <t xml:space="preserve">  Kirche im Straf- und Massnahmenvollzug</t>
  </si>
  <si>
    <t>Protestantische Theologie</t>
  </si>
  <si>
    <t xml:space="preserve">  Evangelische Theologie</t>
  </si>
  <si>
    <t xml:space="preserve">  Theologie</t>
  </si>
  <si>
    <t xml:space="preserve">  Judaistik</t>
  </si>
  <si>
    <t xml:space="preserve">  Interreligiöse Studien</t>
  </si>
  <si>
    <t xml:space="preserve">  AusbildungspfarrerIn/Theological Education</t>
  </si>
  <si>
    <t>Christkatholische Theologie</t>
  </si>
  <si>
    <t xml:space="preserve">  Christkatholische Theologie</t>
  </si>
  <si>
    <t>Linguistik</t>
  </si>
  <si>
    <t xml:space="preserve">  Linguistik</t>
  </si>
  <si>
    <t xml:space="preserve">  Soziolinguistik</t>
  </si>
  <si>
    <t>Deutsche SLW</t>
  </si>
  <si>
    <t xml:space="preserve">  Deutsche Sprach- und Literaturwissenschaft</t>
  </si>
  <si>
    <t xml:space="preserve">  Deutsche Literaturwissenschaft</t>
  </si>
  <si>
    <t xml:space="preserve">  Deutsche Sprachwissenschaft</t>
  </si>
  <si>
    <t>Französische SLW</t>
  </si>
  <si>
    <t xml:space="preserve">  Französische Sprach- und Literaturwissenschaft</t>
  </si>
  <si>
    <t xml:space="preserve">  Französische Sprachwissenschaft</t>
  </si>
  <si>
    <t xml:space="preserve">  Französische Literaturwissenschaft</t>
  </si>
  <si>
    <t>Italienische SLW</t>
  </si>
  <si>
    <t xml:space="preserve">  Italienische Sprach- und Literaturwissenschaft</t>
  </si>
  <si>
    <t xml:space="preserve">  Italienische Sprachwissenschaft</t>
  </si>
  <si>
    <t xml:space="preserve">  Italienische Literaturwissenschaft</t>
  </si>
  <si>
    <t>Andere mod. Sprachen Europas</t>
  </si>
  <si>
    <t>Iberische SLW</t>
  </si>
  <si>
    <t xml:space="preserve">  Spanische Sprach- und Literaturwissenschaft</t>
  </si>
  <si>
    <t xml:space="preserve">  Spanische Sprachwissenschaft</t>
  </si>
  <si>
    <t xml:space="preserve">  Spanische Literaturwissenschaft</t>
  </si>
  <si>
    <t>Slawische SLW</t>
  </si>
  <si>
    <t xml:space="preserve">  Slavistik</t>
  </si>
  <si>
    <t>Englische SLW</t>
  </si>
  <si>
    <t xml:space="preserve">  Englische Literaturwissenschaft</t>
  </si>
  <si>
    <t xml:space="preserve">  Englische Sprachwissenschaft</t>
  </si>
  <si>
    <t xml:space="preserve">  English Languages and Literatures</t>
  </si>
  <si>
    <t>Klass. SLW</t>
  </si>
  <si>
    <t xml:space="preserve">  Klassische Philologie</t>
  </si>
  <si>
    <t>Andere nichteuropäische Sprachen</t>
  </si>
  <si>
    <t>Vorderorientalische SKW</t>
  </si>
  <si>
    <t xml:space="preserve">  Islamic and Middle Eastern Studies</t>
  </si>
  <si>
    <t xml:space="preserve">  Middle Eastern Studies</t>
  </si>
  <si>
    <t xml:space="preserve">  Islamic Studies and Oriental Literature</t>
  </si>
  <si>
    <t xml:space="preserve">  Zentralasiatische Kulturwissenschaft</t>
  </si>
  <si>
    <t>SLW fächerübergr./übrige</t>
  </si>
  <si>
    <t xml:space="preserve">  World Literature</t>
  </si>
  <si>
    <t xml:space="preserve">  Editionsphilologie</t>
  </si>
  <si>
    <t>Philosophie</t>
  </si>
  <si>
    <t xml:space="preserve">  Wissenschaftstheorie u. Wiss.-geschichte</t>
  </si>
  <si>
    <t>Archäologie, Ur- u. Frühgeschichte</t>
  </si>
  <si>
    <t xml:space="preserve">  Archäologie</t>
  </si>
  <si>
    <t>Geschichte</t>
  </si>
  <si>
    <t xml:space="preserve">  Geschichte</t>
  </si>
  <si>
    <t>Kunstgeschichte</t>
  </si>
  <si>
    <t xml:space="preserve">  Kunstgeschichte mit Ausstellungs- und Museumswesen</t>
  </si>
  <si>
    <t xml:space="preserve">  Kunstgeschichte mit Denkmalpflege und Monumentenmanagement</t>
  </si>
  <si>
    <t xml:space="preserve">  Kunstgeschichte</t>
  </si>
  <si>
    <t xml:space="preserve">  Kunstgeschichte mit Schwerpunkt textile Künste</t>
  </si>
  <si>
    <t xml:space="preserve">  Research on the Arts</t>
  </si>
  <si>
    <t>Musikwissenschaft</t>
  </si>
  <si>
    <t xml:space="preserve">  Musikwissenschaft</t>
  </si>
  <si>
    <t>Theater- u. Filmwissenschaft</t>
  </si>
  <si>
    <t xml:space="preserve">  Theaterwissenschaft</t>
  </si>
  <si>
    <t xml:space="preserve">  Theaterwissenschaft/Tanzwissenschaft</t>
  </si>
  <si>
    <t>Ethnologie u. Volkskunde</t>
  </si>
  <si>
    <t xml:space="preserve">  Sozialanthropologie/Ethnologie</t>
  </si>
  <si>
    <t xml:space="preserve">  Anthropologie des Transnationalismus und des Staates (ATS)</t>
  </si>
  <si>
    <t>Historische u. Kulturwiss. fächerüb./übrige</t>
  </si>
  <si>
    <t xml:space="preserve">  Lateinamerikastudien</t>
  </si>
  <si>
    <t xml:space="preserve">  Religionskulturen: Historizität und kulturelle Normativität</t>
  </si>
  <si>
    <t xml:space="preserve">  Osteuropa-Studien</t>
  </si>
  <si>
    <t xml:space="preserve">  TanzKultur</t>
  </si>
  <si>
    <t xml:space="preserve">  World Arts</t>
  </si>
  <si>
    <t>Psychologie</t>
  </si>
  <si>
    <t xml:space="preserve">  Psychologie HUM</t>
  </si>
  <si>
    <t xml:space="preserve">  NABB MASP-CC&amp;HRM</t>
  </si>
  <si>
    <t xml:space="preserve">  Psychotherapie</t>
  </si>
  <si>
    <t xml:space="preserve">  Psychotherapie (Verhaltenstherapie)</t>
  </si>
  <si>
    <t>Erziehungswissenschaften</t>
  </si>
  <si>
    <t xml:space="preserve">  Erziehungswissenschaft HUM</t>
  </si>
  <si>
    <t xml:space="preserve">  Hochschuldidaktik</t>
  </si>
  <si>
    <t xml:space="preserve">  Sozialwissenschaften</t>
  </si>
  <si>
    <t xml:space="preserve">  Soziologie</t>
  </si>
  <si>
    <t xml:space="preserve">  Politikwissenschaft</t>
  </si>
  <si>
    <t xml:space="preserve">  Schweizer Politik und vergleichende Politik</t>
  </si>
  <si>
    <t>Sozialwissenschaften fächerübergr./übrige</t>
  </si>
  <si>
    <t xml:space="preserve">  Evaluation</t>
  </si>
  <si>
    <t>Volkswirtschaftslehre</t>
  </si>
  <si>
    <t xml:space="preserve">  Applied Economic Analysis</t>
  </si>
  <si>
    <t xml:space="preserve">  Volkswirtschaftslehre</t>
  </si>
  <si>
    <t xml:space="preserve">  International and Monetary Economics</t>
  </si>
  <si>
    <t>Betriebswirtschaftslehre</t>
  </si>
  <si>
    <t xml:space="preserve">  Finance</t>
  </si>
  <si>
    <t xml:space="preserve">  Banking</t>
  </si>
  <si>
    <t xml:space="preserve">  Betriebswirtschaftslehre für Studierende mit FH-Abschluss</t>
  </si>
  <si>
    <t xml:space="preserve">  Marketingmanagement und Verkauf</t>
  </si>
  <si>
    <t xml:space="preserve">  Betriebswirtschaftslehre</t>
  </si>
  <si>
    <t xml:space="preserve">  Management</t>
  </si>
  <si>
    <t xml:space="preserve">  Wirtschaftsinformatik</t>
  </si>
  <si>
    <t>Wirtschaftswissenschaften fächerüb./übrige</t>
  </si>
  <si>
    <t xml:space="preserve">  Business and Economics</t>
  </si>
  <si>
    <t xml:space="preserve">  Public Administration</t>
  </si>
  <si>
    <t xml:space="preserve">  Business and Law</t>
  </si>
  <si>
    <t xml:space="preserve">  Rechtswissenschaften</t>
  </si>
  <si>
    <t xml:space="preserve">  Nachdiplomstudium RW-Fakultät</t>
  </si>
  <si>
    <t xml:space="preserve">  Criminology and International Criminal Law</t>
  </si>
  <si>
    <t xml:space="preserve">  Strafrecht und Kriminologie</t>
  </si>
  <si>
    <t xml:space="preserve">  Wirtschaftsrecht</t>
  </si>
  <si>
    <t xml:space="preserve">  Privatrecht</t>
  </si>
  <si>
    <t xml:space="preserve">  Öffentliches Recht</t>
  </si>
  <si>
    <t xml:space="preserve">  Internationales und europäisches Recht</t>
  </si>
  <si>
    <t xml:space="preserve">  International Law and Economics WTI</t>
  </si>
  <si>
    <t>Mathematik</t>
  </si>
  <si>
    <t xml:space="preserve">  Mathematik</t>
  </si>
  <si>
    <t xml:space="preserve">  Statistik</t>
  </si>
  <si>
    <t>Informatik</t>
  </si>
  <si>
    <t xml:space="preserve">  Informatik</t>
  </si>
  <si>
    <t>Physik</t>
  </si>
  <si>
    <t xml:space="preserve">  Physik</t>
  </si>
  <si>
    <t xml:space="preserve">  Physik mit Schwerpunkt Astronomie</t>
  </si>
  <si>
    <t>Exakte Wissenschaften fächerübergr./übrige</t>
  </si>
  <si>
    <t xml:space="preserve">  Angewandte Statistik</t>
  </si>
  <si>
    <t>Chemie</t>
  </si>
  <si>
    <t xml:space="preserve">  Chemie und Molekulare Wissenschaften</t>
  </si>
  <si>
    <t>Biologie</t>
  </si>
  <si>
    <t xml:space="preserve">  Biochemie und Molekularbiologie</t>
  </si>
  <si>
    <t xml:space="preserve">  Biologie</t>
  </si>
  <si>
    <t xml:space="preserve">  Ecology and Evolution</t>
  </si>
  <si>
    <t xml:space="preserve">  Molecular Life Sciences</t>
  </si>
  <si>
    <t>Erdwissenschaften</t>
  </si>
  <si>
    <t xml:space="preserve">  Erdwissenschaften</t>
  </si>
  <si>
    <t>Geographie</t>
  </si>
  <si>
    <t xml:space="preserve">  Geographie</t>
  </si>
  <si>
    <t xml:space="preserve">  Climate Sciences</t>
  </si>
  <si>
    <t xml:space="preserve">  Humanmedizin</t>
  </si>
  <si>
    <t xml:space="preserve">  Zahnmedizin</t>
  </si>
  <si>
    <t xml:space="preserve">  Implantologie</t>
  </si>
  <si>
    <t xml:space="preserve">  Zahnerhaltung, Präventiv- und Kinderzahnmedizin</t>
  </si>
  <si>
    <t xml:space="preserve">  Oralchirurgie und Stomatologie</t>
  </si>
  <si>
    <t xml:space="preserve">  Kieferorthopädie</t>
  </si>
  <si>
    <t xml:space="preserve">  Veterinärmedizin</t>
  </si>
  <si>
    <t xml:space="preserve">  Pharmazeutische Wissenschaften</t>
  </si>
  <si>
    <t>Medizin u. Pharmazie fächerübergr./übrige</t>
  </si>
  <si>
    <t xml:space="preserve">  Biomedical Engineering</t>
  </si>
  <si>
    <t xml:space="preserve">  Biomedical Sciences</t>
  </si>
  <si>
    <t xml:space="preserve">  Management im Gesundheitswesen</t>
  </si>
  <si>
    <t xml:space="preserve">  Interuniversitäres Weiterbildungsprogramm Public Health</t>
  </si>
  <si>
    <t xml:space="preserve">  Medical Education</t>
  </si>
  <si>
    <t xml:space="preserve">  Klinische Ernährung</t>
  </si>
  <si>
    <t xml:space="preserve">  Zusammenarbeit im Gesundheitswesen</t>
  </si>
  <si>
    <t xml:space="preserve">  Epidemiologie und Biostatistik</t>
  </si>
  <si>
    <t xml:space="preserve">  Gesundheitssysteme</t>
  </si>
  <si>
    <t xml:space="preserve">  Bewegungs- und Sporttherapie</t>
  </si>
  <si>
    <t>Oekologie</t>
  </si>
  <si>
    <t xml:space="preserve">  allgemeine Oekologie</t>
  </si>
  <si>
    <t xml:space="preserve">  Nachhaltige Entwicklung</t>
  </si>
  <si>
    <t>Sport</t>
  </si>
  <si>
    <t xml:space="preserve">  Sportwissenschaft HUM</t>
  </si>
  <si>
    <t xml:space="preserve">  Sportpsychologie</t>
  </si>
  <si>
    <t>Interdisziplinäre/interfakultäre</t>
  </si>
  <si>
    <t xml:space="preserve">  Forschungsmanagement</t>
  </si>
  <si>
    <t xml:space="preserve">  Archiv-, Bibilotheks- und Informationswissenschaft</t>
  </si>
  <si>
    <t>Frauen- /Geschlechterforschung</t>
  </si>
  <si>
    <t xml:space="preserve">  Gender Studies</t>
  </si>
  <si>
    <t>Allgemeine Angaben zur Statistik</t>
  </si>
  <si>
    <t>Inhalt</t>
  </si>
  <si>
    <t>Die Tabelle weist die Anzahl der Studierenden pro Herkunftsort auf den Ebenen Fakultät, SHIS-Fachbereichsgruppe, SHIS-Fachbereich, SHIS-Fach und Studienprogrammgruppe aus. Es werden die Studierenden aller Studienstufen gezählt (inkl. Doktorat und Weiterbildung). Pro Person und Semester zählt das Hauptfach (d.h. ein Major- oder Mono-Studienprogramm pro Student/in).</t>
  </si>
  <si>
    <t>Herkunft</t>
  </si>
  <si>
    <r>
      <t xml:space="preserve">Der Herkunftskanton bezieht sich auf den Wohnort, an dem die Studierenden behördlich angemeldet waren zu dem Zeitpunkt, als sie ihren Studienberechtigungsausweis (Maturität oder Hochschulzeugnis) erwarben. Der Herkunftskanton kann ein anderer sein als derjenige des aktuellen Wohnortes. Unter </t>
    </r>
    <r>
      <rPr>
        <i/>
        <sz val="10"/>
        <rFont val="Arial"/>
        <family val="2"/>
      </rPr>
      <t>Herkunft Ausland</t>
    </r>
    <r>
      <rPr>
        <sz val="10"/>
        <rFont val="Arial"/>
        <family val="2"/>
      </rPr>
      <t xml:space="preserve"> werden Studierende gezählt, die zum Zeitpunkt als sie ihren Studienberechtigungsausweis erwarben, einen Wohnsitz im Ausland hatten. </t>
    </r>
  </si>
  <si>
    <t>Berichtszeitraum und Periodizität</t>
  </si>
  <si>
    <t xml:space="preserve">Es werden die Studierenden des Herbstsemesters gezählt, das im September des Berichtsjahres beginnt. Die Statistik wird jährlich publiziert. Die Daten werden innerhalb der Immatrikulations- und Rückmeldefristen für das Herbstsemester der Universität Bern erhoben. Es werden die Angaben bis zum 30. November berücksichtigt (Liefertermin an das Bundesamt für Statistik (BFS)). </t>
  </si>
  <si>
    <t>Studierende</t>
  </si>
  <si>
    <r>
      <t xml:space="preserve">Studierende werden gezählt, wenn sie an der Universität Bern immatrikuliert sind (respektive </t>
    </r>
    <r>
      <rPr>
        <i/>
        <sz val="10"/>
        <color theme="1"/>
        <rFont val="Arial"/>
        <family val="2"/>
      </rPr>
      <t>registriert</t>
    </r>
    <r>
      <rPr>
        <sz val="10"/>
        <color theme="1"/>
        <rFont val="Arial"/>
        <family val="2"/>
      </rPr>
      <t xml:space="preserve"> bei CAS/DAS Studiengängen), auch wenn sie zur Zeit an einer anderen Universität ein Gastsemester absolvieren oder für das aktuelle Semester beurlaubt sind. Nicht gezählt werden Studierende, die an einer anderen Hochschule immatrikuliert sind und in Bern ein Gastsemester oder Teilleistungen absolvieren (z.B. Studierende der Pädagogischen Hochschule Bern). Personen, die ohne Immatrikulation die Universität Bern besuchen, sind nicht erfasst (z.B. Senioren-Uni, Kinder-Uni). Bei Studierenden mit Parallelstudien zählt nur ein Studium respektive ein Hauptfach.</t>
    </r>
  </si>
  <si>
    <r>
      <rPr>
        <b/>
        <sz val="10"/>
        <rFont val="Arial"/>
        <family val="2"/>
      </rPr>
      <t>Doppelimmatrikulationen:</t>
    </r>
    <r>
      <rPr>
        <sz val="10"/>
        <rFont val="Arial"/>
        <family val="2"/>
      </rPr>
      <t xml:space="preserve"> Das BFS zählt doppelimmatrikulierte Studierende nur an einer Universität. In der vorliegenden Statistik sind Studierende enthalten, die gleichzeitig an einer anderen Universität immatrikuliert sind und vom BFS der anderen Universität zugerechnet werden. Dies hat zur Folge, dass die Angaben der Universität Bern von jenen des BFS geringfügig abweichen können. </t>
    </r>
  </si>
  <si>
    <t>Studienstufen</t>
  </si>
  <si>
    <t>In der vorliegenden Statistik werden alle Studierenden folgender Studienstufen gezählt:</t>
  </si>
  <si>
    <t>Grundausbildung</t>
  </si>
  <si>
    <r>
      <rPr>
        <b/>
        <sz val="10"/>
        <rFont val="Arial"/>
        <family val="2"/>
      </rPr>
      <t>Lizentiat (Liz.)</t>
    </r>
    <r>
      <rPr>
        <sz val="10"/>
        <rFont val="Arial"/>
        <family val="2"/>
      </rPr>
      <t>: Lizentiat-Studiengänge wurden gemäss den «Bologna-Richtlinien» der Schweizerischen Hochschulkonferenz (SHK) ab dem Jahr 2003 durch Bachelor- und konsekutive Masterstudiengänge ersetzt. Sie wiesen eine Regelstudienzeit von 10 Semestern auf (Humanmedizin 12 Semester).</t>
    </r>
  </si>
  <si>
    <r>
      <rPr>
        <b/>
        <sz val="10"/>
        <color theme="1"/>
        <rFont val="Arial"/>
        <family val="2"/>
      </rPr>
      <t>Bachelor (BA):</t>
    </r>
    <r>
      <rPr>
        <sz val="10"/>
        <color theme="1"/>
        <rFont val="Arial"/>
        <family val="2"/>
      </rPr>
      <t xml:space="preserve"> 180 ECTS-Kreditpunkte, Regelstudienzeit von 6 Semestern 
In der Human-, Zahn- und Veterinärmedizin werden das 1. - 2. Studienjahr (</t>
    </r>
    <r>
      <rPr>
        <i/>
        <sz val="10"/>
        <color theme="1"/>
        <rFont val="Arial"/>
        <family val="2"/>
      </rPr>
      <t>Vorklinik</t>
    </r>
    <r>
      <rPr>
        <sz val="10"/>
        <color theme="1"/>
        <rFont val="Arial"/>
        <family val="2"/>
      </rPr>
      <t>) und das 3. Studienjahr (</t>
    </r>
    <r>
      <rPr>
        <i/>
        <sz val="10"/>
        <color theme="1"/>
        <rFont val="Arial"/>
        <family val="2"/>
      </rPr>
      <t>Klinik</t>
    </r>
    <r>
      <rPr>
        <sz val="10"/>
        <color theme="1"/>
        <rFont val="Arial"/>
        <family val="2"/>
      </rPr>
      <t>) unterschieden.</t>
    </r>
  </si>
  <si>
    <r>
      <rPr>
        <b/>
        <sz val="10"/>
        <color theme="1"/>
        <rFont val="Arial"/>
        <family val="2"/>
      </rPr>
      <t xml:space="preserve">Master (MA): </t>
    </r>
    <r>
      <rPr>
        <sz val="10"/>
        <color theme="1"/>
        <rFont val="Arial"/>
        <family val="2"/>
      </rPr>
      <t>90 oder 120 ECTS-Kreditpunkte, Regelstudienzeit von 3 bis 4 Semestern (Humanmedizin 180 ECT-Kreditpunkte, Regelstudienzeit von 6 Semestern)
Nicht unter diese Studienstufe subsumiert werden Masterstudiengänge im Bereich der universitären Weiterbildung (MAS).</t>
    </r>
  </si>
  <si>
    <t>weiterführende Ausbildung</t>
  </si>
  <si>
    <r>
      <rPr>
        <b/>
        <sz val="10"/>
        <rFont val="Arial"/>
        <family val="2"/>
      </rPr>
      <t xml:space="preserve">Doktorat (Dr.): </t>
    </r>
    <r>
      <rPr>
        <sz val="10"/>
        <rFont val="Arial"/>
        <family val="2"/>
      </rPr>
      <t>Für die Doktoratsstufe ist kein Credit-Umfang definiert. Die Vergabe von ECTS-Kreditpunkten für curriculare Elemente ist möglich. In der Regel dauert das Doktorat 3 bis 5 Jahre.</t>
    </r>
  </si>
  <si>
    <t>Weiterbildung</t>
  </si>
  <si>
    <r>
      <rPr>
        <b/>
        <sz val="10"/>
        <color indexed="8"/>
        <rFont val="Arial"/>
        <family val="2"/>
      </rPr>
      <t>Vertiefung:</t>
    </r>
    <r>
      <rPr>
        <sz val="10"/>
        <color indexed="8"/>
        <rFont val="Arial"/>
        <family val="2"/>
      </rPr>
      <t xml:space="preserve"> Individuelle Weiterbildungen in Form von Minor-Studiengängen, die in der Regel direkt an den Erwerb eines universitären Abschlusses anschliessen. Sie bereiten die Studierenden entweder auf die Berufspraxis oder auf eine zukünftige Forschungstätigkeit vor.</t>
    </r>
  </si>
  <si>
    <r>
      <rPr>
        <b/>
        <sz val="10"/>
        <color theme="1"/>
        <rFont val="Arial"/>
        <family val="2"/>
      </rPr>
      <t xml:space="preserve">Fakultäre Weiterbildung: </t>
    </r>
    <r>
      <rPr>
        <sz val="10"/>
        <color theme="1"/>
        <rFont val="Arial"/>
        <family val="2"/>
      </rPr>
      <t xml:space="preserve">Individuelle Weiterbildungen. Grösstenteils handelt es sich um Studierende mit Studienziel Anwalt/Anwältin, Notar/Notarin oder Pfarrer/Pfarrerin, die im Rahmen ihrer Weiterbildung an der Universität Bern Lehrveranstaltungen belegen. </t>
    </r>
  </si>
  <si>
    <r>
      <rPr>
        <b/>
        <sz val="10"/>
        <color theme="1"/>
        <rFont val="Arial"/>
        <family val="2"/>
      </rPr>
      <t>MAS:</t>
    </r>
    <r>
      <rPr>
        <sz val="10"/>
        <color theme="1"/>
        <rFont val="Arial"/>
        <family val="2"/>
      </rPr>
      <t xml:space="preserve"> Nachdiplomstudiengänge im Umfang von mindestens 60 ECTS-Kreditpunkten (Master of Advanced Studies)</t>
    </r>
  </si>
  <si>
    <r>
      <rPr>
        <b/>
        <sz val="10"/>
        <color theme="1"/>
        <rFont val="Arial"/>
        <family val="2"/>
      </rPr>
      <t>CAS/DAS:</t>
    </r>
    <r>
      <rPr>
        <sz val="10"/>
        <color theme="1"/>
        <rFont val="Arial"/>
        <family val="2"/>
      </rPr>
      <t xml:space="preserve"> Nachdiplom-Studiengänge im Umfang von mindestens 10 ECTS-Kreditpunkten (Certificate of Advanced Studies) respektive 30 ECTS-Kreditpunkten (Diploma of Advanced Studies).</t>
    </r>
  </si>
  <si>
    <t>Studiengang und Studienprogramm</t>
  </si>
  <si>
    <r>
      <t xml:space="preserve">Ein </t>
    </r>
    <r>
      <rPr>
        <b/>
        <sz val="10"/>
        <rFont val="Arial"/>
        <family val="2"/>
      </rPr>
      <t>Studiengang</t>
    </r>
    <r>
      <rPr>
        <sz val="10"/>
        <rFont val="Arial"/>
        <family val="2"/>
      </rPr>
      <t xml:space="preserve"> setzt sich entweder aus einem </t>
    </r>
    <r>
      <rPr>
        <b/>
        <sz val="10"/>
        <rFont val="Arial"/>
        <family val="2"/>
      </rPr>
      <t>Major-Studienprogramm</t>
    </r>
    <r>
      <rPr>
        <sz val="10"/>
        <rFont val="Arial"/>
        <family val="2"/>
      </rPr>
      <t xml:space="preserve"> (Hauptfach) und einem bis zwei </t>
    </r>
    <r>
      <rPr>
        <b/>
        <sz val="10"/>
        <rFont val="Arial"/>
        <family val="2"/>
      </rPr>
      <t>Minor-Studienprogrammen</t>
    </r>
    <r>
      <rPr>
        <sz val="10"/>
        <rFont val="Arial"/>
        <family val="2"/>
      </rPr>
      <t xml:space="preserve"> (Nebenfach) zusammen oder besteht aus einem </t>
    </r>
    <r>
      <rPr>
        <b/>
        <sz val="10"/>
        <rFont val="Arial"/>
        <family val="2"/>
      </rPr>
      <t xml:space="preserve">Mono-Studienprogramm. </t>
    </r>
    <r>
      <rPr>
        <sz val="10"/>
        <rFont val="Arial"/>
        <family val="2"/>
      </rPr>
      <t xml:space="preserve">Der erfolgreiche Abschluss eines Studienganges geht einher mit dem Studienabschluss. </t>
    </r>
  </si>
  <si>
    <t xml:space="preserve">Abbildung 1: Der Studiengang entspricht dem Studienziel eines Studierenden. </t>
  </si>
  <si>
    <r>
      <t xml:space="preserve">In den meisten Statistiken der Universität Bern werden die Studienprogramme auf einer höheren Strukturebene zusammengefasst dargestellt, der </t>
    </r>
    <r>
      <rPr>
        <b/>
        <sz val="10"/>
        <rFont val="Arial"/>
        <family val="2"/>
      </rPr>
      <t>Studienprogrammgruppe.</t>
    </r>
    <r>
      <rPr>
        <sz val="10"/>
        <rFont val="Arial"/>
        <family val="2"/>
      </rPr>
      <t xml:space="preserve"> Die Studienprogrammgruppe ist eine Gruppierungsebene, welche Studienprogramme mit unterschiedlichen Schwerpunkten oder unterschiedliche Studienplanversionen vereint. </t>
    </r>
  </si>
  <si>
    <t>Der SHIS-Fächerkatalog</t>
  </si>
  <si>
    <r>
      <t xml:space="preserve">Im </t>
    </r>
    <r>
      <rPr>
        <b/>
        <sz val="10"/>
        <rFont val="Arial"/>
        <family val="2"/>
      </rPr>
      <t>SHIS-Fächerkatalog</t>
    </r>
    <r>
      <rPr>
        <sz val="10"/>
        <rFont val="Arial"/>
        <family val="2"/>
      </rPr>
      <t xml:space="preserve"> werden alle Studienangebote der Schweizer Hochschulen in einer einheitlichen Struktur abgebildet (SHIS=</t>
    </r>
    <r>
      <rPr>
        <b/>
        <sz val="10"/>
        <rFont val="Arial"/>
        <family val="2"/>
      </rPr>
      <t>S</t>
    </r>
    <r>
      <rPr>
        <sz val="10"/>
        <rFont val="Arial"/>
        <family val="2"/>
      </rPr>
      <t>chweizerisches-</t>
    </r>
    <r>
      <rPr>
        <b/>
        <sz val="10"/>
        <rFont val="Arial"/>
        <family val="2"/>
      </rPr>
      <t>H</t>
    </r>
    <r>
      <rPr>
        <sz val="10"/>
        <rFont val="Arial"/>
        <family val="2"/>
      </rPr>
      <t>ochschul-</t>
    </r>
    <r>
      <rPr>
        <b/>
        <sz val="10"/>
        <rFont val="Arial"/>
        <family val="2"/>
      </rPr>
      <t>I</t>
    </r>
    <r>
      <rPr>
        <sz val="10"/>
        <rFont val="Arial"/>
        <family val="2"/>
      </rPr>
      <t>nformations-</t>
    </r>
    <r>
      <rPr>
        <b/>
        <sz val="10"/>
        <rFont val="Arial"/>
        <family val="2"/>
      </rPr>
      <t>S</t>
    </r>
    <r>
      <rPr>
        <sz val="10"/>
        <rFont val="Arial"/>
        <family val="2"/>
      </rPr>
      <t>ystem). Sein Ziel ist es, die statistische Vergleichbarkeit der Erhebungen zwischen den Hochschulen zu ermöglichen und eine chronologische Kohärenz sicherzustellen. Der SHIS-Fächerkatalog wird in Zusammenarbeit mit den Universitäten durch das BFS verwaltet.</t>
    </r>
  </si>
  <si>
    <r>
      <t>Jede Studienprogrammgruppe der Universität Bern wird einem der rund 90 gesamtschweizerisch vergleichbaren</t>
    </r>
    <r>
      <rPr>
        <b/>
        <sz val="10"/>
        <rFont val="Arial"/>
        <family val="2"/>
      </rPr>
      <t xml:space="preserve"> SHIS-Fächer </t>
    </r>
    <r>
      <rPr>
        <sz val="10"/>
        <rFont val="Arial"/>
        <family val="2"/>
      </rPr>
      <t xml:space="preserve">zugeordnet, die wiederum zu 20 </t>
    </r>
    <r>
      <rPr>
        <b/>
        <sz val="10"/>
        <rFont val="Arial"/>
        <family val="2"/>
      </rPr>
      <t>SHIS-Fachbereichen</t>
    </r>
    <r>
      <rPr>
        <sz val="10"/>
        <rFont val="Arial"/>
        <family val="2"/>
      </rPr>
      <t xml:space="preserve"> und zu sieben </t>
    </r>
    <r>
      <rPr>
        <b/>
        <sz val="10"/>
        <rFont val="Arial"/>
        <family val="2"/>
      </rPr>
      <t>SHIS-Fachbereichsgruppen</t>
    </r>
    <r>
      <rPr>
        <sz val="10"/>
        <rFont val="Arial"/>
        <family val="2"/>
      </rPr>
      <t xml:space="preserve"> zusammengefasst werden. Ein SHIS-Fach kann ein bis mehrere Studienprogrammgruppen zusammenfassen. </t>
    </r>
  </si>
  <si>
    <t>Abbildung 2: Die Fachstruktur im SHIS und an der Universität Bern - exemplarische Einordnung des Studienprogrammes 'Erziehungswissenschaft mit Schwerpunkt Bildungssoziologie'</t>
  </si>
  <si>
    <t xml:space="preserve">Im Anfangsteil der vorliegenden Statistik werden die Totale pro Fachbereichsgruppe, Fachbereich und pro Fakultät ausgewiesen. Danach folgt eine Auffächerung der Totale bis auf die Ebenen SHIS-Fach und Studienprogrammgruppe. In Spalte A werden die Studienprogrammgruppen der Universität Bern einer Fakultätsnummer zugewiesen. In Spalte B wird die SHIS-Fach-Nr. bzw. Fachbereichs-Nr. ausgewiesen. </t>
  </si>
  <si>
    <t>Vergleichbarkeit</t>
  </si>
  <si>
    <t>Auf den Stufen SHIS-Fach, Fachbereich und Fachbereichsgruppe ist ein Vergleich mit den Daten des BFS, respektive mit denen anderer Schweizer Universitäten, sowie mit anderen Statistiken der Universität Bern möglich (z.B. mit der Personalstatistik). Der SHIS-Fächerkatalog ist 1997 strukturell überarbeitet und um zusätzliche Fachbereiche und Fachbereichsgruppen ergänzt worden. Eine Vergleichbarkeit mit Daten aus den Jahren vor 1997 ist deshalb nur bedingt gegeben.</t>
  </si>
  <si>
    <t>Weitere Informationen</t>
  </si>
  <si>
    <t>Die Studierendenstatistik des BFS und den Direkteinstieg zur interaktiven Datenbank des BFS finden Sie unter:</t>
  </si>
  <si>
    <t>BFS - universitäre Hochschulen - Studierende</t>
  </si>
  <si>
    <t xml:space="preserve">STAT-TAB – die interaktive Datenbank des BFS
</t>
  </si>
  <si>
    <t>Für weitere Fragen wenden Sie sich bitte an den Controllerdienst der Universität Bern:</t>
  </si>
  <si>
    <t>Tel. +41 31 631 31 74</t>
  </si>
  <si>
    <t>gerhard.tschantre@uls.unibe.ch</t>
  </si>
  <si>
    <t>Exakte &amp; Naturwissenschaften/übrige (Bioinformatik)</t>
  </si>
  <si>
    <t xml:space="preserve">  Altkatholische Theologie</t>
  </si>
  <si>
    <t xml:space="preserve">  Linguistique/Littérature francaises</t>
  </si>
  <si>
    <t xml:space="preserve">  Political, Legal, and Economic Philosophy</t>
  </si>
  <si>
    <t xml:space="preserve">  Philosophie phil.-hist.</t>
  </si>
  <si>
    <t xml:space="preserve">  Political and Economic Philosophy PEP</t>
  </si>
  <si>
    <t xml:space="preserve">  Cognition, learning and Memory</t>
  </si>
  <si>
    <t>Soziologie</t>
  </si>
  <si>
    <t>Politikwissenschaft</t>
  </si>
  <si>
    <t xml:space="preserve">  Public Management und Politik PMP</t>
  </si>
  <si>
    <t xml:space="preserve">  Obligationenrecht und Wirtschaftsrecht</t>
  </si>
  <si>
    <t xml:space="preserve">  Trade and Investment Law WTI</t>
  </si>
  <si>
    <t xml:space="preserve">  Economic Globalisation and Integration WTI</t>
  </si>
  <si>
    <t>Naturwissenschaften fächerübergr./übrige</t>
  </si>
  <si>
    <t>Exakte u. Naturwiss. fächerübergr./übrige</t>
  </si>
  <si>
    <t xml:space="preserve">  Bioinformatics and Computational Biology, Universität Bern</t>
  </si>
  <si>
    <t xml:space="preserve">  Health Sciences med.</t>
  </si>
  <si>
    <t xml:space="preserve">  Health Sciences hum.</t>
  </si>
  <si>
    <t xml:space="preserve">  Cellular and Biomedical Sciences med</t>
  </si>
  <si>
    <t xml:space="preserve">  Cellular and Biomedical Sciences nat</t>
  </si>
  <si>
    <t xml:space="preserve">  Cellular and Biomedical Sciences vet</t>
  </si>
  <si>
    <t xml:space="preserve">  Geschäftsleitungspolitik im Gesundheitswesen</t>
  </si>
  <si>
    <t xml:space="preserve">  Gesundheitsförderung und Prävention</t>
  </si>
  <si>
    <t xml:space="preserve">  Dance Science (TanzVermittlung)</t>
  </si>
  <si>
    <t>Gerhard Tschantre</t>
  </si>
  <si>
    <t>Herbstsemester 2019</t>
  </si>
  <si>
    <t>Herkunft
Ausland</t>
  </si>
  <si>
    <r>
      <t xml:space="preserve">Herkunft unbekannt </t>
    </r>
    <r>
      <rPr>
        <b/>
        <vertAlign val="superscript"/>
        <sz val="10"/>
        <color theme="1"/>
        <rFont val="Arial"/>
        <family val="2"/>
      </rPr>
      <t>1)</t>
    </r>
  </si>
  <si>
    <t xml:space="preserve">  Ur- und Frühgeschichte</t>
  </si>
  <si>
    <t xml:space="preserve">  Archäologie der Römischen Provinzen</t>
  </si>
  <si>
    <t xml:space="preserve">  Entrepreneurship</t>
  </si>
  <si>
    <t xml:space="preserve">  Sport und Sportwissenschaft ISSW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</si>
</sst>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10"/>
      <name val="Arial"/>
    </font>
    <font>
      <b/>
      <sz val="8"/>
      <color indexed="8"/>
      <name val="Arial"/>
      <family val="2"/>
    </font>
    <font>
      <b/>
      <sz val="8"/>
      <name val="Arial"/>
      <family val="2"/>
    </font>
    <font>
      <sz val="10"/>
      <color indexed="8"/>
      <name val="Arial"/>
      <family val="2"/>
    </font>
    <font>
      <b/>
      <sz val="10"/>
      <name val="Arial"/>
      <family val="2"/>
    </font>
    <font>
      <b/>
      <sz val="10"/>
      <color theme="1"/>
      <name val="Arial"/>
      <family val="2"/>
    </font>
    <font>
      <sz val="10"/>
      <name val="Arial"/>
      <family val="2"/>
    </font>
    <font>
      <b/>
      <sz val="10"/>
      <color indexed="8"/>
      <name val="Arial"/>
      <family val="2"/>
    </font>
    <font>
      <sz val="8"/>
      <color indexed="8"/>
      <name val="Arial"/>
      <family val="2"/>
    </font>
    <font>
      <sz val="8"/>
      <name val="Arial"/>
      <family val="2"/>
    </font>
    <font>
      <sz val="10"/>
      <color theme="1"/>
      <name val="Arial"/>
      <family val="2"/>
    </font>
    <font>
      <b/>
      <sz val="14"/>
      <name val="Arial"/>
      <family val="2"/>
    </font>
    <font>
      <b/>
      <sz val="12"/>
      <name val="Arial"/>
      <family val="2"/>
    </font>
    <font>
      <b/>
      <i/>
      <sz val="12"/>
      <name val="Arial"/>
      <family val="2"/>
    </font>
    <font>
      <b/>
      <i/>
      <sz val="12"/>
      <color rgb="FFFF0000"/>
      <name val="Arial"/>
      <family val="2"/>
    </font>
    <font>
      <i/>
      <sz val="10"/>
      <name val="Arial"/>
      <family val="2"/>
    </font>
    <font>
      <i/>
      <sz val="10"/>
      <color theme="1"/>
      <name val="Arial"/>
      <family val="2"/>
    </font>
    <font>
      <b/>
      <sz val="10"/>
      <color rgb="FFFF0000"/>
      <name val="Arial"/>
      <family val="2"/>
    </font>
    <font>
      <u/>
      <sz val="10"/>
      <color indexed="12"/>
      <name val="Arial"/>
      <family val="2"/>
    </font>
    <font>
      <b/>
      <vertAlign val="superscript"/>
      <sz val="10"/>
      <color theme="1"/>
      <name val="Arial"/>
      <family val="2"/>
    </font>
  </fonts>
  <fills count="4">
    <fill>
      <patternFill patternType="none"/>
    </fill>
    <fill>
      <patternFill patternType="gray125"/>
    </fill>
    <fill>
      <patternFill patternType="solid">
        <fgColor indexed="44"/>
        <bgColor indexed="64"/>
      </patternFill>
    </fill>
    <fill>
      <patternFill patternType="solid">
        <fgColor indexed="41"/>
        <bgColor indexed="64"/>
      </patternFill>
    </fill>
  </fills>
  <borders count="5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right style="thin">
        <color indexed="64"/>
      </right>
      <top/>
      <bottom style="hair">
        <color indexed="64"/>
      </bottom>
      <diagonal/>
    </border>
    <border>
      <left style="medium">
        <color indexed="64"/>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top/>
      <bottom style="thin">
        <color indexed="64"/>
      </bottom>
      <diagonal/>
    </border>
    <border>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style="dotted">
        <color indexed="64"/>
      </right>
      <top/>
      <bottom/>
      <diagonal/>
    </border>
    <border>
      <left style="dotted">
        <color indexed="64"/>
      </left>
      <right style="dotted">
        <color indexed="64"/>
      </right>
      <top/>
      <bottom/>
      <diagonal/>
    </border>
  </borders>
  <cellStyleXfs count="5">
    <xf numFmtId="0" fontId="0" fillId="0" borderId="0"/>
    <xf numFmtId="9" fontId="6" fillId="0" borderId="0" applyFont="0" applyFill="0" applyBorder="0" applyAlignment="0" applyProtection="0"/>
    <xf numFmtId="0" fontId="6" fillId="0" borderId="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cellStyleXfs>
  <cellXfs count="285">
    <xf numFmtId="0" fontId="0" fillId="0" borderId="0" xfId="0"/>
    <xf numFmtId="9" fontId="4" fillId="0" borderId="0" xfId="1" applyFont="1" applyBorder="1" applyAlignment="1">
      <alignment vertical="center"/>
    </xf>
    <xf numFmtId="9" fontId="7" fillId="3" borderId="7" xfId="1" applyNumberFormat="1" applyFont="1" applyFill="1" applyBorder="1" applyAlignment="1">
      <alignment horizontal="right" vertical="center"/>
    </xf>
    <xf numFmtId="9" fontId="7" fillId="3" borderId="8" xfId="1" applyNumberFormat="1" applyFont="1" applyFill="1" applyBorder="1" applyAlignment="1">
      <alignment horizontal="right" vertical="center"/>
    </xf>
    <xf numFmtId="9" fontId="7" fillId="3" borderId="9" xfId="1" applyNumberFormat="1" applyFont="1" applyFill="1" applyBorder="1" applyAlignment="1">
      <alignment horizontal="right" vertical="center"/>
    </xf>
    <xf numFmtId="9" fontId="7" fillId="3" borderId="26" xfId="1" applyNumberFormat="1" applyFont="1" applyFill="1" applyBorder="1" applyAlignment="1">
      <alignment horizontal="right" vertical="center"/>
    </xf>
    <xf numFmtId="9" fontId="7" fillId="3" borderId="27" xfId="1" applyNumberFormat="1" applyFont="1" applyFill="1" applyBorder="1" applyAlignment="1">
      <alignment horizontal="right" vertical="center"/>
    </xf>
    <xf numFmtId="9" fontId="7" fillId="3" borderId="50" xfId="1" applyNumberFormat="1" applyFont="1" applyFill="1" applyBorder="1" applyAlignment="1">
      <alignment horizontal="right" vertical="center"/>
    </xf>
    <xf numFmtId="9" fontId="4" fillId="0" borderId="26" xfId="1" applyNumberFormat="1" applyFont="1" applyFill="1" applyBorder="1" applyAlignment="1">
      <alignment horizontal="right" vertical="center"/>
    </xf>
    <xf numFmtId="9" fontId="4" fillId="0" borderId="27" xfId="1" applyNumberFormat="1" applyFont="1" applyFill="1" applyBorder="1" applyAlignment="1">
      <alignment horizontal="right" vertical="center"/>
    </xf>
    <xf numFmtId="9" fontId="4" fillId="0" borderId="50" xfId="1" applyNumberFormat="1" applyFont="1" applyFill="1" applyBorder="1" applyAlignment="1">
      <alignment horizontal="right" vertical="center"/>
    </xf>
    <xf numFmtId="9" fontId="6" fillId="0" borderId="26" xfId="1" applyNumberFormat="1" applyFont="1" applyFill="1" applyBorder="1" applyAlignment="1">
      <alignment horizontal="right" vertical="center"/>
    </xf>
    <xf numFmtId="9" fontId="6" fillId="0" borderId="27" xfId="1" applyNumberFormat="1" applyFont="1" applyFill="1" applyBorder="1" applyAlignment="1">
      <alignment horizontal="right" vertical="center"/>
    </xf>
    <xf numFmtId="9" fontId="6" fillId="0" borderId="50" xfId="1" applyNumberFormat="1" applyFont="1" applyFill="1" applyBorder="1" applyAlignment="1">
      <alignment horizontal="right" vertical="center"/>
    </xf>
    <xf numFmtId="9" fontId="6" fillId="0" borderId="26" xfId="1" applyNumberFormat="1" applyFont="1" applyFill="1" applyBorder="1" applyAlignment="1">
      <alignment horizontal="right"/>
    </xf>
    <xf numFmtId="9" fontId="7" fillId="3" borderId="21" xfId="1" applyNumberFormat="1" applyFont="1" applyFill="1" applyBorder="1" applyAlignment="1">
      <alignment horizontal="right" vertical="center"/>
    </xf>
    <xf numFmtId="9" fontId="7" fillId="3" borderId="22" xfId="1" applyNumberFormat="1" applyFont="1" applyFill="1" applyBorder="1" applyAlignment="1">
      <alignment horizontal="right" vertical="center"/>
    </xf>
    <xf numFmtId="9" fontId="7" fillId="3" borderId="52" xfId="1" applyNumberFormat="1" applyFont="1" applyFill="1" applyBorder="1" applyAlignment="1">
      <alignment horizontal="right" vertical="center"/>
    </xf>
    <xf numFmtId="9" fontId="6" fillId="0" borderId="31" xfId="1" applyNumberFormat="1" applyFont="1" applyFill="1" applyBorder="1" applyAlignment="1">
      <alignment horizontal="right" vertical="center"/>
    </xf>
    <xf numFmtId="9" fontId="6" fillId="0" borderId="32" xfId="1" applyNumberFormat="1" applyFont="1" applyFill="1" applyBorder="1" applyAlignment="1">
      <alignment horizontal="right" vertical="center"/>
    </xf>
    <xf numFmtId="9" fontId="6" fillId="0" borderId="55" xfId="1" applyNumberFormat="1" applyFont="1" applyFill="1" applyBorder="1" applyAlignment="1">
      <alignment horizontal="right" vertical="center"/>
    </xf>
    <xf numFmtId="0" fontId="11" fillId="0" borderId="0" xfId="2" applyFont="1" applyBorder="1" applyAlignment="1">
      <alignment vertical="top"/>
    </xf>
    <xf numFmtId="49" fontId="6" fillId="0" borderId="0" xfId="2" applyNumberFormat="1" applyBorder="1" applyAlignment="1">
      <alignment vertical="top" wrapText="1"/>
    </xf>
    <xf numFmtId="0" fontId="6" fillId="0" borderId="0" xfId="2" applyBorder="1" applyAlignment="1">
      <alignment vertical="top"/>
    </xf>
    <xf numFmtId="0" fontId="12" fillId="0" borderId="0" xfId="2" applyFont="1" applyBorder="1" applyAlignment="1">
      <alignment vertical="top"/>
    </xf>
    <xf numFmtId="0" fontId="9" fillId="0" borderId="0" xfId="2" applyFont="1" applyBorder="1" applyAlignment="1">
      <alignment vertical="top"/>
    </xf>
    <xf numFmtId="0" fontId="6" fillId="0" borderId="0" xfId="2" applyFont="1" applyBorder="1" applyAlignment="1">
      <alignment vertical="top"/>
    </xf>
    <xf numFmtId="0" fontId="13" fillId="0" borderId="0" xfId="2" applyFont="1" applyAlignment="1">
      <alignment vertical="top"/>
    </xf>
    <xf numFmtId="0" fontId="14" fillId="0" borderId="0" xfId="2" applyFont="1" applyBorder="1" applyAlignment="1">
      <alignment vertical="top"/>
    </xf>
    <xf numFmtId="0" fontId="12" fillId="0" borderId="0" xfId="2" applyFont="1" applyAlignment="1">
      <alignment vertical="top"/>
    </xf>
    <xf numFmtId="0" fontId="6" fillId="0" borderId="0" xfId="2" applyAlignment="1">
      <alignment vertical="top" wrapText="1"/>
    </xf>
    <xf numFmtId="0" fontId="4" fillId="0" borderId="0" xfId="2" applyFont="1" applyAlignment="1">
      <alignment vertical="top"/>
    </xf>
    <xf numFmtId="0" fontId="6" fillId="0" borderId="0" xfId="2" applyFont="1" applyAlignment="1">
      <alignment vertical="top" wrapText="1"/>
    </xf>
    <xf numFmtId="0" fontId="4" fillId="0" borderId="0" xfId="2" applyFont="1" applyBorder="1" applyAlignment="1">
      <alignment vertical="top"/>
    </xf>
    <xf numFmtId="49" fontId="6" fillId="0" borderId="0" xfId="2" applyNumberFormat="1" applyFont="1" applyBorder="1" applyAlignment="1">
      <alignment vertical="top" wrapText="1"/>
    </xf>
    <xf numFmtId="0" fontId="10" fillId="0" borderId="0" xfId="2" applyFont="1" applyAlignment="1">
      <alignment vertical="top" wrapText="1"/>
    </xf>
    <xf numFmtId="0" fontId="10" fillId="0" borderId="0" xfId="2" quotePrefix="1" applyFont="1" applyAlignment="1">
      <alignment vertical="top" wrapText="1"/>
    </xf>
    <xf numFmtId="0" fontId="6" fillId="0" borderId="0" xfId="2" applyAlignment="1">
      <alignment vertical="top"/>
    </xf>
    <xf numFmtId="49" fontId="10" fillId="0" borderId="0" xfId="2" applyNumberFormat="1" applyFont="1" applyBorder="1" applyAlignment="1">
      <alignment vertical="top" wrapText="1"/>
    </xf>
    <xf numFmtId="0" fontId="17" fillId="0" borderId="0" xfId="2" applyFont="1" applyBorder="1" applyAlignment="1">
      <alignment horizontal="left"/>
    </xf>
    <xf numFmtId="0" fontId="6" fillId="0" borderId="0" xfId="2" applyFont="1" applyBorder="1" applyAlignment="1">
      <alignment vertical="top" wrapText="1"/>
    </xf>
    <xf numFmtId="49" fontId="5" fillId="0" borderId="0" xfId="2" quotePrefix="1" applyNumberFormat="1" applyFont="1" applyBorder="1" applyAlignment="1">
      <alignment vertical="top" wrapText="1"/>
    </xf>
    <xf numFmtId="49" fontId="6" fillId="0" borderId="0" xfId="2" applyNumberFormat="1" applyFont="1" applyBorder="1" applyAlignment="1">
      <alignment horizontal="left" vertical="top" wrapText="1" indent="2"/>
    </xf>
    <xf numFmtId="49" fontId="10" fillId="0" borderId="0" xfId="2" quotePrefix="1" applyNumberFormat="1" applyFont="1" applyBorder="1" applyAlignment="1">
      <alignment horizontal="left" vertical="top" wrapText="1" indent="2"/>
    </xf>
    <xf numFmtId="49" fontId="4" fillId="0" borderId="0" xfId="2" applyNumberFormat="1" applyFont="1" applyBorder="1" applyAlignment="1">
      <alignment vertical="top"/>
    </xf>
    <xf numFmtId="0" fontId="10" fillId="0" borderId="0" xfId="2" quotePrefix="1" applyFont="1" applyBorder="1" applyAlignment="1">
      <alignment vertical="top" wrapText="1"/>
    </xf>
    <xf numFmtId="49" fontId="6" fillId="0" borderId="0" xfId="2" quotePrefix="1" applyNumberFormat="1" applyFont="1" applyBorder="1" applyAlignment="1">
      <alignment horizontal="left" vertical="top" wrapText="1" indent="2"/>
    </xf>
    <xf numFmtId="49" fontId="3" fillId="0" borderId="0" xfId="2" quotePrefix="1" applyNumberFormat="1" applyFont="1" applyBorder="1" applyAlignment="1">
      <alignment horizontal="left" vertical="top" wrapText="1" indent="2"/>
    </xf>
    <xf numFmtId="0" fontId="10" fillId="0" borderId="0" xfId="2" quotePrefix="1" applyFont="1" applyBorder="1" applyAlignment="1">
      <alignment horizontal="left" vertical="top" wrapText="1" indent="2"/>
    </xf>
    <xf numFmtId="49" fontId="10" fillId="0" borderId="0" xfId="2" quotePrefix="1" applyNumberFormat="1" applyFont="1" applyBorder="1" applyAlignment="1">
      <alignment vertical="top" wrapText="1"/>
    </xf>
    <xf numFmtId="0" fontId="15" fillId="0" borderId="0" xfId="2" applyFont="1" applyBorder="1" applyAlignment="1">
      <alignment vertical="top" wrapText="1"/>
    </xf>
    <xf numFmtId="0" fontId="6" fillId="0" borderId="0" xfId="2" applyBorder="1" applyAlignment="1">
      <alignment vertical="top" wrapText="1"/>
    </xf>
    <xf numFmtId="0" fontId="17" fillId="0" borderId="0" xfId="2" applyFont="1" applyBorder="1" applyAlignment="1">
      <alignment vertical="top"/>
    </xf>
    <xf numFmtId="49" fontId="6" fillId="0" borderId="0" xfId="2" applyNumberFormat="1" applyFont="1" applyBorder="1" applyAlignment="1">
      <alignment vertical="top"/>
    </xf>
    <xf numFmtId="49" fontId="18" fillId="0" borderId="0" xfId="3" applyNumberFormat="1" applyFont="1" applyBorder="1" applyAlignment="1" applyProtection="1">
      <alignment vertical="top" wrapText="1"/>
    </xf>
    <xf numFmtId="49" fontId="4" fillId="0" borderId="0" xfId="2" applyNumberFormat="1" applyFont="1" applyBorder="1" applyAlignment="1">
      <alignment vertical="top" wrapText="1"/>
    </xf>
    <xf numFmtId="9" fontId="6" fillId="0" borderId="24" xfId="1" applyNumberFormat="1" applyFont="1" applyFill="1" applyBorder="1" applyAlignment="1">
      <alignment horizontal="right"/>
    </xf>
    <xf numFmtId="49" fontId="18" fillId="0" borderId="0" xfId="3" applyNumberFormat="1" applyBorder="1" applyAlignment="1" applyProtection="1">
      <alignment vertical="top" wrapText="1"/>
    </xf>
    <xf numFmtId="0" fontId="1" fillId="2" borderId="1" xfId="2" applyNumberFormat="1" applyFont="1" applyFill="1" applyBorder="1"/>
    <xf numFmtId="0" fontId="1" fillId="2" borderId="1" xfId="2" applyFont="1" applyFill="1" applyBorder="1"/>
    <xf numFmtId="0" fontId="1" fillId="2" borderId="2" xfId="2" applyFont="1" applyFill="1" applyBorder="1"/>
    <xf numFmtId="0" fontId="2" fillId="2" borderId="1" xfId="2" applyFont="1" applyFill="1" applyBorder="1"/>
    <xf numFmtId="164" fontId="1" fillId="2" borderId="3" xfId="2" applyNumberFormat="1" applyFont="1" applyFill="1" applyBorder="1"/>
    <xf numFmtId="0" fontId="2" fillId="2" borderId="3" xfId="2" applyFont="1" applyFill="1" applyBorder="1"/>
    <xf numFmtId="0" fontId="3" fillId="2" borderId="2" xfId="2" applyFont="1" applyFill="1" applyBorder="1" applyAlignment="1">
      <alignment horizontal="center" vertical="center" wrapText="1"/>
    </xf>
    <xf numFmtId="0" fontId="4" fillId="2" borderId="4" xfId="2" applyFont="1" applyFill="1" applyBorder="1" applyAlignment="1">
      <alignment horizontal="center"/>
    </xf>
    <xf numFmtId="0" fontId="4" fillId="2" borderId="5" xfId="2" applyFont="1" applyFill="1" applyBorder="1" applyAlignment="1">
      <alignment horizontal="center"/>
    </xf>
    <xf numFmtId="0" fontId="4" fillId="2" borderId="6" xfId="2" applyFont="1" applyFill="1" applyBorder="1" applyAlignment="1">
      <alignment horizontal="center"/>
    </xf>
    <xf numFmtId="0" fontId="4" fillId="2" borderId="7" xfId="2" applyFont="1" applyFill="1" applyBorder="1" applyAlignment="1">
      <alignment horizontal="center" wrapText="1"/>
    </xf>
    <xf numFmtId="0" fontId="5" fillId="2" borderId="8" xfId="2" applyFont="1" applyFill="1" applyBorder="1" applyAlignment="1">
      <alignment horizontal="center" wrapText="1"/>
    </xf>
    <xf numFmtId="0" fontId="4" fillId="3" borderId="9" xfId="2" applyFont="1" applyFill="1" applyBorder="1" applyAlignment="1">
      <alignment horizontal="center" wrapText="1"/>
    </xf>
    <xf numFmtId="9" fontId="4" fillId="2" borderId="4" xfId="2" applyNumberFormat="1" applyFont="1" applyFill="1" applyBorder="1" applyAlignment="1">
      <alignment horizontal="center"/>
    </xf>
    <xf numFmtId="9" fontId="4" fillId="2" borderId="5" xfId="2" applyNumberFormat="1" applyFont="1" applyFill="1" applyBorder="1" applyAlignment="1">
      <alignment horizontal="center"/>
    </xf>
    <xf numFmtId="9" fontId="4" fillId="2" borderId="6" xfId="2" applyNumberFormat="1" applyFont="1" applyFill="1" applyBorder="1" applyAlignment="1">
      <alignment horizontal="center"/>
    </xf>
    <xf numFmtId="0" fontId="6" fillId="0" borderId="0" xfId="2"/>
    <xf numFmtId="0" fontId="3" fillId="2" borderId="10" xfId="2" applyNumberFormat="1" applyFont="1" applyFill="1" applyBorder="1" applyAlignment="1">
      <alignment vertical="top"/>
    </xf>
    <xf numFmtId="0" fontId="3" fillId="2" borderId="10" xfId="2" applyFont="1" applyFill="1" applyBorder="1" applyAlignment="1">
      <alignment vertical="top"/>
    </xf>
    <xf numFmtId="0" fontId="3" fillId="2" borderId="11" xfId="2" applyFont="1" applyFill="1" applyBorder="1" applyAlignment="1">
      <alignment vertical="top"/>
    </xf>
    <xf numFmtId="0" fontId="6" fillId="2" borderId="53" xfId="2" applyFont="1" applyFill="1" applyBorder="1" applyAlignment="1">
      <alignment vertical="top"/>
    </xf>
    <xf numFmtId="164" fontId="3" fillId="2" borderId="0" xfId="2" applyNumberFormat="1" applyFont="1" applyFill="1" applyBorder="1" applyAlignment="1">
      <alignment vertical="top"/>
    </xf>
    <xf numFmtId="0" fontId="6" fillId="2" borderId="0" xfId="2" applyFont="1" applyFill="1" applyBorder="1" applyAlignment="1">
      <alignment vertical="top"/>
    </xf>
    <xf numFmtId="0" fontId="7" fillId="2" borderId="11" xfId="2" applyFont="1" applyFill="1" applyBorder="1" applyAlignment="1">
      <alignment horizontal="center" vertical="top" wrapText="1"/>
    </xf>
    <xf numFmtId="0" fontId="4" fillId="2" borderId="12" xfId="2" applyFont="1" applyFill="1" applyBorder="1" applyAlignment="1">
      <alignment horizontal="center" wrapText="1"/>
    </xf>
    <xf numFmtId="0" fontId="4" fillId="2" borderId="13" xfId="2" applyFont="1" applyFill="1" applyBorder="1" applyAlignment="1">
      <alignment horizontal="center" wrapText="1"/>
    </xf>
    <xf numFmtId="0" fontId="4" fillId="3" borderId="14" xfId="2" applyFont="1" applyFill="1" applyBorder="1" applyAlignment="1">
      <alignment horizontal="center" wrapText="1"/>
    </xf>
    <xf numFmtId="0" fontId="4" fillId="2" borderId="15" xfId="2" applyFont="1" applyFill="1" applyBorder="1" applyAlignment="1">
      <alignment horizontal="center" wrapText="1"/>
    </xf>
    <xf numFmtId="0" fontId="5" fillId="2" borderId="16" xfId="2" applyFont="1" applyFill="1" applyBorder="1" applyAlignment="1">
      <alignment horizontal="center" wrapText="1"/>
    </xf>
    <xf numFmtId="0" fontId="4" fillId="3" borderId="17" xfId="2" applyFont="1" applyFill="1" applyBorder="1" applyAlignment="1">
      <alignment horizontal="center" wrapText="1"/>
    </xf>
    <xf numFmtId="9" fontId="4" fillId="2" borderId="12" xfId="2" applyNumberFormat="1" applyFont="1" applyFill="1" applyBorder="1" applyAlignment="1">
      <alignment horizontal="center" wrapText="1"/>
    </xf>
    <xf numFmtId="9" fontId="4" fillId="2" borderId="13" xfId="2" applyNumberFormat="1" applyFont="1" applyFill="1" applyBorder="1" applyAlignment="1">
      <alignment horizontal="center" wrapText="1"/>
    </xf>
    <xf numFmtId="9" fontId="4" fillId="2" borderId="6" xfId="2" applyNumberFormat="1" applyFont="1" applyFill="1" applyBorder="1" applyAlignment="1">
      <alignment horizontal="center" wrapText="1"/>
    </xf>
    <xf numFmtId="0" fontId="6" fillId="0" borderId="0" xfId="2" applyFont="1"/>
    <xf numFmtId="0" fontId="8" fillId="3" borderId="18" xfId="2" applyNumberFormat="1" applyFont="1" applyFill="1" applyBorder="1" applyAlignment="1">
      <alignment horizontal="center" vertical="center" wrapText="1"/>
    </xf>
    <xf numFmtId="0" fontId="8" fillId="3" borderId="18" xfId="2" applyFont="1" applyFill="1" applyBorder="1" applyAlignment="1">
      <alignment horizontal="center" vertical="center" wrapText="1"/>
    </xf>
    <xf numFmtId="164" fontId="8" fillId="3" borderId="18" xfId="2" applyNumberFormat="1" applyFont="1" applyFill="1" applyBorder="1" applyAlignment="1">
      <alignment horizontal="center" vertical="center" wrapText="1"/>
    </xf>
    <xf numFmtId="0" fontId="1" fillId="3" borderId="18"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6" xfId="2" applyFont="1" applyFill="1" applyBorder="1" applyAlignment="1">
      <alignment horizontal="center" vertical="center" wrapText="1"/>
    </xf>
    <xf numFmtId="9" fontId="8" fillId="3" borderId="12" xfId="2" applyNumberFormat="1" applyFont="1" applyFill="1" applyBorder="1" applyAlignment="1">
      <alignment horizontal="center" vertical="center" wrapText="1"/>
    </xf>
    <xf numFmtId="9" fontId="8" fillId="3" borderId="13" xfId="2" applyNumberFormat="1" applyFont="1" applyFill="1" applyBorder="1" applyAlignment="1">
      <alignment horizontal="center" vertical="center" wrapText="1"/>
    </xf>
    <xf numFmtId="9" fontId="8" fillId="3" borderId="6" xfId="2" applyNumberFormat="1" applyFont="1" applyFill="1" applyBorder="1" applyAlignment="1">
      <alignment horizontal="center" vertical="center" wrapText="1"/>
    </xf>
    <xf numFmtId="0" fontId="8" fillId="3" borderId="18" xfId="2" applyFont="1" applyFill="1" applyBorder="1" applyAlignment="1">
      <alignment horizontal="left" vertical="center" wrapText="1"/>
    </xf>
    <xf numFmtId="165" fontId="8" fillId="3" borderId="13" xfId="2" applyNumberFormat="1" applyFont="1" applyFill="1" applyBorder="1" applyAlignment="1">
      <alignment horizontal="center" vertical="center" wrapText="1"/>
    </xf>
    <xf numFmtId="0" fontId="9" fillId="0" borderId="0" xfId="2" applyFont="1"/>
    <xf numFmtId="0" fontId="1" fillId="0" borderId="19" xfId="2" applyNumberFormat="1" applyFont="1" applyBorder="1" applyAlignment="1">
      <alignment horizontal="center" vertical="center"/>
    </xf>
    <xf numFmtId="0" fontId="1" fillId="0" borderId="19" xfId="2" applyFont="1" applyBorder="1" applyAlignment="1">
      <alignment horizontal="center" vertical="center"/>
    </xf>
    <xf numFmtId="0" fontId="1" fillId="0" borderId="20" xfId="2" applyFont="1" applyBorder="1" applyAlignment="1">
      <alignment horizontal="center" vertical="center"/>
    </xf>
    <xf numFmtId="0" fontId="2" fillId="0" borderId="20" xfId="2" applyFont="1" applyBorder="1" applyAlignment="1">
      <alignment horizontal="center" vertical="center"/>
    </xf>
    <xf numFmtId="0" fontId="4" fillId="0" borderId="20" xfId="2" applyFont="1" applyBorder="1" applyAlignment="1">
      <alignment horizontal="left" vertical="center" wrapText="1"/>
    </xf>
    <xf numFmtId="3" fontId="4" fillId="0" borderId="34" xfId="2" applyNumberFormat="1" applyFont="1" applyFill="1" applyBorder="1" applyAlignment="1">
      <alignment horizontal="right" vertical="center"/>
    </xf>
    <xf numFmtId="3" fontId="4" fillId="0" borderId="35" xfId="2" applyNumberFormat="1" applyFont="1" applyFill="1" applyBorder="1" applyAlignment="1">
      <alignment horizontal="right" vertical="center"/>
    </xf>
    <xf numFmtId="3" fontId="4" fillId="3" borderId="36" xfId="2" applyNumberFormat="1" applyFont="1" applyFill="1" applyBorder="1" applyAlignment="1">
      <alignment horizontal="right" vertical="center"/>
    </xf>
    <xf numFmtId="9" fontId="4" fillId="0" borderId="34" xfId="2" applyNumberFormat="1" applyFont="1" applyFill="1" applyBorder="1" applyAlignment="1">
      <alignment horizontal="right" vertical="center"/>
    </xf>
    <xf numFmtId="9" fontId="4" fillId="0" borderId="35" xfId="2" applyNumberFormat="1" applyFont="1" applyFill="1" applyBorder="1" applyAlignment="1">
      <alignment horizontal="right" vertical="center"/>
    </xf>
    <xf numFmtId="9" fontId="4" fillId="0" borderId="36" xfId="2" applyNumberFormat="1" applyFont="1" applyFill="1" applyBorder="1" applyAlignment="1">
      <alignment horizontal="right" vertical="center"/>
    </xf>
    <xf numFmtId="0" fontId="8" fillId="0" borderId="24" xfId="2" applyNumberFormat="1" applyFont="1" applyBorder="1" applyAlignment="1">
      <alignment horizontal="center" vertical="center"/>
    </xf>
    <xf numFmtId="0" fontId="8" fillId="0" borderId="24" xfId="2" applyFont="1" applyBorder="1" applyAlignment="1">
      <alignment horizontal="center" vertical="center"/>
    </xf>
    <xf numFmtId="0" fontId="8" fillId="0" borderId="25" xfId="2" applyFont="1" applyBorder="1" applyAlignment="1">
      <alignment horizontal="center" vertical="center"/>
    </xf>
    <xf numFmtId="0" fontId="9" fillId="0" borderId="25" xfId="2" applyFont="1" applyBorder="1" applyAlignment="1">
      <alignment horizontal="center" vertical="center"/>
    </xf>
    <xf numFmtId="0" fontId="6" fillId="0" borderId="25" xfId="2" applyFont="1" applyBorder="1" applyAlignment="1">
      <alignment horizontal="left" vertical="center" wrapText="1"/>
    </xf>
    <xf numFmtId="3" fontId="6" fillId="0" borderId="26" xfId="2" applyNumberFormat="1" applyFont="1" applyFill="1" applyBorder="1" applyAlignment="1">
      <alignment horizontal="right" vertical="center"/>
    </xf>
    <xf numFmtId="3" fontId="6" fillId="0" borderId="27" xfId="2" applyNumberFormat="1" applyFont="1" applyFill="1" applyBorder="1" applyAlignment="1">
      <alignment horizontal="right" vertical="center"/>
    </xf>
    <xf numFmtId="3" fontId="6" fillId="3" borderId="28" xfId="2" applyNumberFormat="1" applyFont="1" applyFill="1" applyBorder="1" applyAlignment="1">
      <alignment horizontal="right" vertical="center"/>
    </xf>
    <xf numFmtId="9" fontId="6" fillId="0" borderId="26" xfId="2" applyNumberFormat="1" applyFont="1" applyFill="1" applyBorder="1" applyAlignment="1">
      <alignment horizontal="right" vertical="center"/>
    </xf>
    <xf numFmtId="9" fontId="6" fillId="0" borderId="27" xfId="2" applyNumberFormat="1" applyFont="1" applyFill="1" applyBorder="1" applyAlignment="1">
      <alignment horizontal="right" vertical="center"/>
    </xf>
    <xf numFmtId="9" fontId="6" fillId="0" borderId="28" xfId="2" applyNumberFormat="1" applyFont="1" applyFill="1" applyBorder="1" applyAlignment="1">
      <alignment horizontal="right" vertical="center"/>
    </xf>
    <xf numFmtId="0" fontId="1" fillId="0" borderId="18" xfId="2" applyNumberFormat="1" applyFont="1" applyBorder="1" applyAlignment="1">
      <alignment horizontal="center" vertical="center"/>
    </xf>
    <xf numFmtId="0" fontId="1" fillId="0" borderId="18" xfId="2" applyFont="1" applyBorder="1" applyAlignment="1">
      <alignment horizontal="center" vertical="center"/>
    </xf>
    <xf numFmtId="0" fontId="1" fillId="0" borderId="4" xfId="2" applyFont="1" applyBorder="1" applyAlignment="1">
      <alignment horizontal="center" vertical="center"/>
    </xf>
    <xf numFmtId="0" fontId="2" fillId="0" borderId="4" xfId="2" applyFont="1" applyBorder="1" applyAlignment="1">
      <alignment horizontal="center" vertical="center"/>
    </xf>
    <xf numFmtId="0" fontId="4" fillId="0" borderId="4" xfId="2" applyFont="1" applyBorder="1" applyAlignment="1">
      <alignment horizontal="left" vertical="center" wrapText="1"/>
    </xf>
    <xf numFmtId="3" fontId="4" fillId="0" borderId="12" xfId="2" applyNumberFormat="1" applyFont="1" applyFill="1" applyBorder="1" applyAlignment="1">
      <alignment horizontal="right" vertical="center"/>
    </xf>
    <xf numFmtId="3" fontId="4" fillId="0" borderId="13" xfId="2" applyNumberFormat="1" applyFont="1" applyFill="1" applyBorder="1" applyAlignment="1">
      <alignment horizontal="right" vertical="center"/>
    </xf>
    <xf numFmtId="3" fontId="4" fillId="3" borderId="6" xfId="2" applyNumberFormat="1" applyFont="1" applyFill="1" applyBorder="1" applyAlignment="1">
      <alignment horizontal="right" vertical="center"/>
    </xf>
    <xf numFmtId="9" fontId="4" fillId="0" borderId="12" xfId="2" applyNumberFormat="1" applyFont="1" applyFill="1" applyBorder="1" applyAlignment="1">
      <alignment horizontal="right" vertical="center"/>
    </xf>
    <xf numFmtId="9" fontId="4" fillId="0" borderId="13" xfId="2" applyNumberFormat="1" applyFont="1" applyFill="1" applyBorder="1" applyAlignment="1">
      <alignment horizontal="right" vertical="center"/>
    </xf>
    <xf numFmtId="9" fontId="4" fillId="0" borderId="6" xfId="2" applyNumberFormat="1" applyFont="1" applyFill="1" applyBorder="1" applyAlignment="1">
      <alignment horizontal="right" vertical="center"/>
    </xf>
    <xf numFmtId="3" fontId="5" fillId="3" borderId="36" xfId="2" applyNumberFormat="1" applyFont="1" applyFill="1" applyBorder="1" applyAlignment="1">
      <alignment horizontal="right" vertical="center"/>
    </xf>
    <xf numFmtId="0" fontId="4" fillId="0" borderId="0" xfId="2" applyFont="1"/>
    <xf numFmtId="3" fontId="10" fillId="3" borderId="28" xfId="2" applyNumberFormat="1" applyFont="1" applyFill="1" applyBorder="1" applyAlignment="1">
      <alignment horizontal="right" vertical="center"/>
    </xf>
    <xf numFmtId="0" fontId="8" fillId="0" borderId="29" xfId="2" applyNumberFormat="1" applyFont="1" applyBorder="1" applyAlignment="1">
      <alignment horizontal="center" vertical="center"/>
    </xf>
    <xf numFmtId="0" fontId="8" fillId="0" borderId="29" xfId="2" applyFont="1" applyBorder="1" applyAlignment="1">
      <alignment horizontal="center" vertical="center"/>
    </xf>
    <xf numFmtId="0" fontId="8" fillId="0" borderId="30" xfId="2" applyFont="1" applyBorder="1" applyAlignment="1">
      <alignment horizontal="center" vertical="center"/>
    </xf>
    <xf numFmtId="0" fontId="9" fillId="0" borderId="30" xfId="2" applyFont="1" applyBorder="1" applyAlignment="1">
      <alignment horizontal="center" vertical="center"/>
    </xf>
    <xf numFmtId="0" fontId="6" fillId="0" borderId="30" xfId="2" applyFont="1" applyBorder="1" applyAlignment="1">
      <alignment horizontal="left" vertical="center" wrapText="1"/>
    </xf>
    <xf numFmtId="3" fontId="6" fillId="0" borderId="31" xfId="2" applyNumberFormat="1" applyFont="1" applyFill="1" applyBorder="1" applyAlignment="1">
      <alignment horizontal="right" vertical="center"/>
    </xf>
    <xf numFmtId="3" fontId="6" fillId="0" borderId="32" xfId="2" applyNumberFormat="1" applyFont="1" applyFill="1" applyBorder="1" applyAlignment="1">
      <alignment horizontal="right" vertical="center"/>
    </xf>
    <xf numFmtId="3" fontId="6" fillId="3" borderId="33" xfId="2" applyNumberFormat="1" applyFont="1" applyFill="1" applyBorder="1" applyAlignment="1">
      <alignment horizontal="right" vertical="center"/>
    </xf>
    <xf numFmtId="9" fontId="6" fillId="0" borderId="31" xfId="2" applyNumberFormat="1" applyFont="1" applyFill="1" applyBorder="1" applyAlignment="1">
      <alignment horizontal="right" vertical="center"/>
    </xf>
    <xf numFmtId="9" fontId="6" fillId="0" borderId="32" xfId="2" applyNumberFormat="1" applyFont="1" applyFill="1" applyBorder="1" applyAlignment="1">
      <alignment horizontal="right" vertical="center"/>
    </xf>
    <xf numFmtId="9" fontId="6" fillId="0" borderId="33" xfId="2" applyNumberFormat="1" applyFont="1" applyFill="1" applyBorder="1" applyAlignment="1">
      <alignment horizontal="right" vertical="center"/>
    </xf>
    <xf numFmtId="3" fontId="5" fillId="0" borderId="34" xfId="2" applyNumberFormat="1" applyFont="1" applyFill="1" applyBorder="1" applyAlignment="1">
      <alignment horizontal="right" vertical="center"/>
    </xf>
    <xf numFmtId="3" fontId="10" fillId="0" borderId="26" xfId="2" applyNumberFormat="1" applyFont="1" applyFill="1" applyBorder="1" applyAlignment="1">
      <alignment horizontal="right" vertical="center"/>
    </xf>
    <xf numFmtId="0" fontId="1" fillId="0" borderId="37" xfId="2" applyNumberFormat="1" applyFont="1" applyBorder="1" applyAlignment="1">
      <alignment horizontal="center" vertical="center"/>
    </xf>
    <xf numFmtId="0" fontId="1" fillId="0" borderId="38" xfId="2" applyFont="1" applyBorder="1" applyAlignment="1">
      <alignment horizontal="center" vertical="center"/>
    </xf>
    <xf numFmtId="0" fontId="1" fillId="0" borderId="39" xfId="2" applyFont="1" applyBorder="1" applyAlignment="1">
      <alignment horizontal="center" vertical="center"/>
    </xf>
    <xf numFmtId="0" fontId="2" fillId="0" borderId="41" xfId="2" applyFont="1" applyBorder="1" applyAlignment="1">
      <alignment vertical="center"/>
    </xf>
    <xf numFmtId="0" fontId="1" fillId="0" borderId="40" xfId="2" applyFont="1" applyBorder="1" applyAlignment="1">
      <alignment horizontal="center" vertical="center"/>
    </xf>
    <xf numFmtId="0" fontId="4" fillId="0" borderId="41" xfId="2" applyFont="1" applyBorder="1" applyAlignment="1">
      <alignment horizontal="left" vertical="center" wrapText="1"/>
    </xf>
    <xf numFmtId="3" fontId="4" fillId="0" borderId="42" xfId="2" applyNumberFormat="1" applyFont="1" applyBorder="1" applyAlignment="1">
      <alignment vertical="center"/>
    </xf>
    <xf numFmtId="3" fontId="4" fillId="0" borderId="43" xfId="2" applyNumberFormat="1" applyFont="1" applyBorder="1" applyAlignment="1">
      <alignment vertical="center"/>
    </xf>
    <xf numFmtId="3" fontId="4" fillId="3" borderId="40" xfId="2" applyNumberFormat="1" applyFont="1" applyFill="1" applyBorder="1" applyAlignment="1">
      <alignment vertical="center"/>
    </xf>
    <xf numFmtId="9" fontId="4" fillId="0" borderId="42" xfId="2" applyNumberFormat="1" applyFont="1" applyBorder="1" applyAlignment="1">
      <alignment vertical="center"/>
    </xf>
    <xf numFmtId="9" fontId="4" fillId="0" borderId="43" xfId="2" applyNumberFormat="1" applyFont="1" applyBorder="1" applyAlignment="1">
      <alignment vertical="center"/>
    </xf>
    <xf numFmtId="9" fontId="4" fillId="0" borderId="46" xfId="2" applyNumberFormat="1" applyFont="1" applyBorder="1" applyAlignment="1">
      <alignment vertical="center"/>
    </xf>
    <xf numFmtId="0" fontId="1" fillId="0" borderId="0" xfId="2" applyNumberFormat="1" applyFont="1" applyBorder="1" applyAlignment="1">
      <alignment horizontal="center" vertical="center"/>
    </xf>
    <xf numFmtId="0" fontId="1" fillId="0" borderId="0" xfId="2" applyFont="1" applyBorder="1" applyAlignment="1">
      <alignment horizontal="center" vertical="center"/>
    </xf>
    <xf numFmtId="0" fontId="2" fillId="0" borderId="0" xfId="2" applyFont="1" applyBorder="1" applyAlignment="1">
      <alignment vertical="center"/>
    </xf>
    <xf numFmtId="0" fontId="4" fillId="0" borderId="0" xfId="2" applyFont="1" applyBorder="1" applyAlignment="1">
      <alignment horizontal="left" vertical="center" wrapText="1"/>
    </xf>
    <xf numFmtId="3" fontId="4" fillId="0" borderId="0" xfId="2" applyNumberFormat="1" applyFont="1" applyBorder="1" applyAlignment="1">
      <alignment vertical="center"/>
    </xf>
    <xf numFmtId="3" fontId="4" fillId="0" borderId="0" xfId="2" applyNumberFormat="1" applyFont="1" applyFill="1" applyBorder="1" applyAlignment="1">
      <alignment vertical="center"/>
    </xf>
    <xf numFmtId="9" fontId="4" fillId="0" borderId="0" xfId="2" applyNumberFormat="1" applyFont="1" applyFill="1" applyBorder="1" applyAlignment="1">
      <alignment vertical="center"/>
    </xf>
    <xf numFmtId="0" fontId="6" fillId="0" borderId="10" xfId="2" applyBorder="1"/>
    <xf numFmtId="0" fontId="8" fillId="0" borderId="0" xfId="2" applyNumberFormat="1" applyFont="1" applyAlignment="1">
      <alignment vertical="center"/>
    </xf>
    <xf numFmtId="0" fontId="8" fillId="0" borderId="0" xfId="2" applyFont="1" applyAlignment="1">
      <alignment vertical="center"/>
    </xf>
    <xf numFmtId="0" fontId="9" fillId="0" borderId="0" xfId="2" applyFont="1" applyAlignment="1">
      <alignment vertical="center"/>
    </xf>
    <xf numFmtId="164" fontId="8" fillId="0" borderId="0" xfId="2" applyNumberFormat="1" applyFont="1" applyAlignment="1">
      <alignment vertical="center"/>
    </xf>
    <xf numFmtId="0" fontId="4" fillId="0" borderId="0" xfId="2" applyFont="1" applyAlignment="1">
      <alignment horizontal="left" vertical="center" wrapText="1"/>
    </xf>
    <xf numFmtId="0" fontId="6" fillId="0" borderId="0" xfId="2" applyAlignment="1">
      <alignment vertical="center"/>
    </xf>
    <xf numFmtId="3" fontId="6" fillId="0" borderId="0" xfId="2" applyNumberFormat="1" applyAlignment="1">
      <alignment vertical="center"/>
    </xf>
    <xf numFmtId="9" fontId="6" fillId="0" borderId="0" xfId="2" applyNumberFormat="1" applyAlignment="1">
      <alignment vertical="center"/>
    </xf>
    <xf numFmtId="0" fontId="8" fillId="0" borderId="44" xfId="2" applyNumberFormat="1" applyFont="1" applyBorder="1" applyAlignment="1">
      <alignment horizontal="center" vertical="center"/>
    </xf>
    <xf numFmtId="0" fontId="8" fillId="0" borderId="44" xfId="2" applyFont="1" applyBorder="1" applyAlignment="1">
      <alignment horizontal="center" vertical="center"/>
    </xf>
    <xf numFmtId="0" fontId="8" fillId="0" borderId="45" xfId="2" applyFont="1" applyBorder="1" applyAlignment="1">
      <alignment horizontal="center" vertical="center"/>
    </xf>
    <xf numFmtId="0" fontId="9" fillId="0" borderId="45" xfId="2" applyFont="1" applyBorder="1" applyAlignment="1">
      <alignment horizontal="center" vertical="center"/>
    </xf>
    <xf numFmtId="164" fontId="8" fillId="0" borderId="44" xfId="2" applyNumberFormat="1" applyFont="1" applyBorder="1" applyAlignment="1">
      <alignment horizontal="center" vertical="center"/>
    </xf>
    <xf numFmtId="0" fontId="6" fillId="0" borderId="44" xfId="2" applyFont="1" applyBorder="1" applyAlignment="1">
      <alignment horizontal="left" vertical="center" wrapText="1"/>
    </xf>
    <xf numFmtId="3" fontId="6" fillId="0" borderId="21" xfId="2" applyNumberFormat="1" applyFont="1" applyFill="1" applyBorder="1" applyAlignment="1">
      <alignment horizontal="right" vertical="center"/>
    </xf>
    <xf numFmtId="3" fontId="6" fillId="0" borderId="22" xfId="2" applyNumberFormat="1" applyFont="1" applyFill="1" applyBorder="1" applyAlignment="1">
      <alignment horizontal="right" vertical="center"/>
    </xf>
    <xf numFmtId="3" fontId="6" fillId="3" borderId="23" xfId="2" applyNumberFormat="1" applyFont="1" applyFill="1" applyBorder="1" applyAlignment="1">
      <alignment horizontal="right" vertical="center"/>
    </xf>
    <xf numFmtId="9" fontId="6" fillId="0" borderId="21" xfId="2" applyNumberFormat="1" applyFont="1" applyFill="1" applyBorder="1" applyAlignment="1">
      <alignment horizontal="right" vertical="center"/>
    </xf>
    <xf numFmtId="9" fontId="6" fillId="0" borderId="22" xfId="2" applyNumberFormat="1" applyFont="1" applyFill="1" applyBorder="1" applyAlignment="1">
      <alignment horizontal="right" vertical="center"/>
    </xf>
    <xf numFmtId="9" fontId="6" fillId="0" borderId="23" xfId="2" applyNumberFormat="1" applyFont="1" applyFill="1" applyBorder="1" applyAlignment="1">
      <alignment horizontal="right" vertical="center"/>
    </xf>
    <xf numFmtId="164" fontId="8" fillId="0" borderId="24" xfId="2" applyNumberFormat="1" applyFont="1" applyBorder="1" applyAlignment="1">
      <alignment horizontal="center" vertical="center"/>
    </xf>
    <xf numFmtId="3" fontId="9" fillId="0" borderId="0" xfId="2" applyNumberFormat="1" applyFont="1" applyBorder="1" applyAlignment="1">
      <alignment vertical="center"/>
    </xf>
    <xf numFmtId="9" fontId="4" fillId="0" borderId="0" xfId="2" applyNumberFormat="1" applyFont="1" applyBorder="1" applyAlignment="1">
      <alignment vertical="center"/>
    </xf>
    <xf numFmtId="3" fontId="6" fillId="0" borderId="0" xfId="2" applyNumberFormat="1" applyFont="1" applyBorder="1" applyAlignment="1">
      <alignment vertical="center"/>
    </xf>
    <xf numFmtId="0" fontId="6" fillId="0" borderId="0" xfId="2" applyAlignment="1">
      <alignment horizontal="left" vertical="center" wrapText="1"/>
    </xf>
    <xf numFmtId="0" fontId="1" fillId="3" borderId="47" xfId="2" applyNumberFormat="1" applyFont="1" applyFill="1" applyBorder="1" applyAlignment="1">
      <alignment horizontal="center" vertical="center"/>
    </xf>
    <xf numFmtId="0" fontId="1" fillId="3" borderId="47" xfId="2" applyFont="1" applyFill="1" applyBorder="1" applyAlignment="1">
      <alignment horizontal="center" vertical="center"/>
    </xf>
    <xf numFmtId="0" fontId="1" fillId="3" borderId="1" xfId="2" applyFont="1" applyFill="1" applyBorder="1" applyAlignment="1">
      <alignment horizontal="center" vertical="center"/>
    </xf>
    <xf numFmtId="164" fontId="1" fillId="3" borderId="47" xfId="2" applyNumberFormat="1" applyFont="1" applyFill="1" applyBorder="1" applyAlignment="1">
      <alignment horizontal="center" vertical="center"/>
    </xf>
    <xf numFmtId="0" fontId="7" fillId="3" borderId="1" xfId="2" applyFont="1" applyFill="1" applyBorder="1" applyAlignment="1">
      <alignment horizontal="left" vertical="center" wrapText="1"/>
    </xf>
    <xf numFmtId="3" fontId="7" fillId="3" borderId="7" xfId="2" applyNumberFormat="1" applyFont="1" applyFill="1" applyBorder="1" applyAlignment="1">
      <alignment horizontal="right" vertical="center"/>
    </xf>
    <xf numFmtId="3" fontId="7" fillId="3" borderId="8" xfId="2" applyNumberFormat="1" applyFont="1" applyFill="1" applyBorder="1" applyAlignment="1">
      <alignment horizontal="right" vertical="center"/>
    </xf>
    <xf numFmtId="3" fontId="7" fillId="3" borderId="48" xfId="2" applyNumberFormat="1" applyFont="1" applyFill="1" applyBorder="1" applyAlignment="1">
      <alignment horizontal="right" vertical="center"/>
    </xf>
    <xf numFmtId="0" fontId="1" fillId="3" borderId="24" xfId="2" applyNumberFormat="1" applyFont="1" applyFill="1" applyBorder="1" applyAlignment="1">
      <alignment horizontal="center" vertical="center"/>
    </xf>
    <xf numFmtId="0" fontId="1" fillId="3" borderId="24" xfId="2" applyFont="1" applyFill="1" applyBorder="1" applyAlignment="1">
      <alignment horizontal="center" vertical="center"/>
    </xf>
    <xf numFmtId="0" fontId="1" fillId="3" borderId="25" xfId="2" applyFont="1" applyFill="1" applyBorder="1" applyAlignment="1">
      <alignment horizontal="center" vertical="center"/>
    </xf>
    <xf numFmtId="164" fontId="1" fillId="3" borderId="24" xfId="2" applyNumberFormat="1" applyFont="1" applyFill="1" applyBorder="1" applyAlignment="1">
      <alignment horizontal="center" vertical="center"/>
    </xf>
    <xf numFmtId="0" fontId="7" fillId="3" borderId="25" xfId="2" applyFont="1" applyFill="1" applyBorder="1" applyAlignment="1">
      <alignment horizontal="left" vertical="center" wrapText="1"/>
    </xf>
    <xf numFmtId="3" fontId="7" fillId="3" borderId="26" xfId="2" applyNumberFormat="1" applyFont="1" applyFill="1" applyBorder="1" applyAlignment="1">
      <alignment horizontal="right" vertical="center"/>
    </xf>
    <xf numFmtId="3" fontId="7" fillId="3" borderId="27" xfId="2" applyNumberFormat="1" applyFont="1" applyFill="1" applyBorder="1" applyAlignment="1">
      <alignment horizontal="right" vertical="center"/>
    </xf>
    <xf numFmtId="3" fontId="7" fillId="3" borderId="49" xfId="2" applyNumberFormat="1" applyFont="1" applyFill="1" applyBorder="1" applyAlignment="1">
      <alignment horizontal="right" vertical="center"/>
    </xf>
    <xf numFmtId="164" fontId="1" fillId="0" borderId="19" xfId="2" applyNumberFormat="1" applyFont="1" applyBorder="1" applyAlignment="1">
      <alignment horizontal="center" vertical="center"/>
    </xf>
    <xf numFmtId="0" fontId="2" fillId="0" borderId="19" xfId="2" applyFont="1" applyBorder="1" applyAlignment="1">
      <alignment horizontal="center" vertical="center"/>
    </xf>
    <xf numFmtId="3" fontId="4" fillId="0" borderId="26" xfId="2" applyNumberFormat="1" applyFont="1" applyFill="1" applyBorder="1" applyAlignment="1">
      <alignment horizontal="right" vertical="center"/>
    </xf>
    <xf numFmtId="3" fontId="4" fillId="0" borderId="27" xfId="2" applyNumberFormat="1" applyFont="1" applyFill="1" applyBorder="1" applyAlignment="1">
      <alignment horizontal="right" vertical="center"/>
    </xf>
    <xf numFmtId="3" fontId="4" fillId="3" borderId="49" xfId="2" applyNumberFormat="1" applyFont="1" applyFill="1" applyBorder="1" applyAlignment="1">
      <alignment horizontal="right" vertical="center"/>
    </xf>
    <xf numFmtId="0" fontId="8" fillId="0" borderId="19" xfId="2" applyNumberFormat="1" applyFont="1" applyBorder="1" applyAlignment="1">
      <alignment horizontal="center" vertical="center"/>
    </xf>
    <xf numFmtId="0" fontId="9" fillId="0" borderId="19" xfId="2" applyFont="1" applyBorder="1" applyAlignment="1">
      <alignment horizontal="center" vertical="center"/>
    </xf>
    <xf numFmtId="0" fontId="8" fillId="0" borderId="20" xfId="2" applyFont="1" applyBorder="1" applyAlignment="1">
      <alignment horizontal="center" vertical="center"/>
    </xf>
    <xf numFmtId="164" fontId="8" fillId="0" borderId="19" xfId="2" applyNumberFormat="1" applyFont="1" applyFill="1" applyBorder="1" applyAlignment="1">
      <alignment horizontal="center" vertical="center"/>
    </xf>
    <xf numFmtId="0" fontId="9" fillId="0" borderId="20" xfId="2" applyFont="1" applyBorder="1" applyAlignment="1">
      <alignment horizontal="center" vertical="center"/>
    </xf>
    <xf numFmtId="0" fontId="6" fillId="0" borderId="20" xfId="2" applyFont="1" applyBorder="1" applyAlignment="1">
      <alignment horizontal="left" vertical="center" wrapText="1" indent="1"/>
    </xf>
    <xf numFmtId="3" fontId="6" fillId="3" borderId="49" xfId="2" applyNumberFormat="1" applyFont="1" applyFill="1" applyBorder="1" applyAlignment="1">
      <alignment horizontal="right" vertical="center"/>
    </xf>
    <xf numFmtId="0" fontId="9" fillId="0" borderId="24" xfId="2" applyFont="1" applyBorder="1" applyAlignment="1">
      <alignment horizontal="center" vertical="center"/>
    </xf>
    <xf numFmtId="164" fontId="8" fillId="0" borderId="19" xfId="2" applyNumberFormat="1" applyFont="1" applyBorder="1" applyAlignment="1">
      <alignment horizontal="center" vertical="center"/>
    </xf>
    <xf numFmtId="0" fontId="1" fillId="0" borderId="24" xfId="2" applyNumberFormat="1" applyFont="1" applyBorder="1" applyAlignment="1">
      <alignment horizontal="center" vertical="center"/>
    </xf>
    <xf numFmtId="0" fontId="1" fillId="0" borderId="24" xfId="2" applyFont="1" applyBorder="1" applyAlignment="1">
      <alignment horizontal="center" vertical="center"/>
    </xf>
    <xf numFmtId="0" fontId="2" fillId="0" borderId="24" xfId="2" applyFont="1" applyBorder="1" applyAlignment="1">
      <alignment horizontal="center" vertical="center"/>
    </xf>
    <xf numFmtId="3" fontId="6" fillId="0" borderId="26" xfId="2" applyNumberFormat="1" applyFont="1" applyFill="1" applyBorder="1" applyAlignment="1">
      <alignment horizontal="right"/>
    </xf>
    <xf numFmtId="3" fontId="6" fillId="0" borderId="27" xfId="2" applyNumberFormat="1" applyFont="1" applyFill="1" applyBorder="1" applyAlignment="1">
      <alignment horizontal="right"/>
    </xf>
    <xf numFmtId="3" fontId="6" fillId="3" borderId="26" xfId="2" applyNumberFormat="1" applyFont="1" applyFill="1" applyBorder="1" applyAlignment="1">
      <alignment horizontal="right"/>
    </xf>
    <xf numFmtId="0" fontId="1" fillId="3" borderId="44" xfId="2" applyNumberFormat="1" applyFont="1" applyFill="1" applyBorder="1" applyAlignment="1">
      <alignment horizontal="center" vertical="center"/>
    </xf>
    <xf numFmtId="0" fontId="1" fillId="3" borderId="44" xfId="2" applyFont="1" applyFill="1" applyBorder="1" applyAlignment="1">
      <alignment horizontal="center" vertical="center"/>
    </xf>
    <xf numFmtId="0" fontId="1" fillId="3" borderId="45" xfId="2" applyFont="1" applyFill="1" applyBorder="1" applyAlignment="1">
      <alignment horizontal="center" vertical="center"/>
    </xf>
    <xf numFmtId="164" fontId="1" fillId="3" borderId="44" xfId="2" applyNumberFormat="1" applyFont="1" applyFill="1" applyBorder="1" applyAlignment="1">
      <alignment horizontal="center" vertical="center"/>
    </xf>
    <xf numFmtId="0" fontId="7" fillId="3" borderId="45" xfId="2" applyFont="1" applyFill="1" applyBorder="1" applyAlignment="1">
      <alignment horizontal="left" vertical="center" wrapText="1"/>
    </xf>
    <xf numFmtId="3" fontId="7" fillId="3" borderId="21" xfId="2" applyNumberFormat="1" applyFont="1" applyFill="1" applyBorder="1" applyAlignment="1">
      <alignment horizontal="right" vertical="center"/>
    </xf>
    <xf numFmtId="3" fontId="7" fillId="3" borderId="22" xfId="2" applyNumberFormat="1" applyFont="1" applyFill="1" applyBorder="1" applyAlignment="1">
      <alignment horizontal="right" vertical="center"/>
    </xf>
    <xf numFmtId="3" fontId="7" fillId="3" borderId="51" xfId="2" applyNumberFormat="1" applyFont="1" applyFill="1" applyBorder="1" applyAlignment="1">
      <alignment horizontal="right" vertical="center"/>
    </xf>
    <xf numFmtId="164" fontId="1" fillId="0" borderId="24" xfId="2" applyNumberFormat="1" applyFont="1" applyBorder="1" applyAlignment="1">
      <alignment horizontal="center" vertical="center"/>
    </xf>
    <xf numFmtId="0" fontId="4" fillId="0" borderId="20" xfId="2" applyFont="1" applyBorder="1" applyAlignment="1">
      <alignment horizontal="left" vertical="center" wrapText="1" indent="1"/>
    </xf>
    <xf numFmtId="0" fontId="6" fillId="0" borderId="20" xfId="2" applyFont="1" applyBorder="1" applyAlignment="1">
      <alignment horizontal="left" vertical="center" wrapText="1" indent="2"/>
    </xf>
    <xf numFmtId="0" fontId="9" fillId="0" borderId="20" xfId="2" applyFont="1" applyFill="1" applyBorder="1" applyAlignment="1">
      <alignment horizontal="center" vertical="center"/>
    </xf>
    <xf numFmtId="3" fontId="5" fillId="0" borderId="27" xfId="2" applyNumberFormat="1" applyFont="1" applyFill="1" applyBorder="1" applyAlignment="1">
      <alignment horizontal="right" vertical="center"/>
    </xf>
    <xf numFmtId="3" fontId="5" fillId="3" borderId="49" xfId="2" applyNumberFormat="1" applyFont="1" applyFill="1" applyBorder="1" applyAlignment="1">
      <alignment horizontal="right" vertical="center"/>
    </xf>
    <xf numFmtId="3" fontId="10" fillId="0" borderId="27" xfId="2" applyNumberFormat="1" applyFont="1" applyFill="1" applyBorder="1" applyAlignment="1">
      <alignment horizontal="right" vertical="center"/>
    </xf>
    <xf numFmtId="3" fontId="10" fillId="3" borderId="49" xfId="2" applyNumberFormat="1" applyFont="1" applyFill="1" applyBorder="1" applyAlignment="1">
      <alignment horizontal="right" vertical="center"/>
    </xf>
    <xf numFmtId="0" fontId="8" fillId="0" borderId="19" xfId="2" applyFont="1" applyBorder="1" applyAlignment="1">
      <alignment horizontal="center" vertical="center"/>
    </xf>
    <xf numFmtId="0" fontId="8" fillId="0" borderId="53" xfId="2" applyFont="1" applyBorder="1" applyAlignment="1">
      <alignment horizontal="center" vertical="center"/>
    </xf>
    <xf numFmtId="164" fontId="8" fillId="0" borderId="29" xfId="2" applyNumberFormat="1" applyFont="1" applyBorder="1" applyAlignment="1">
      <alignment horizontal="center" vertical="center"/>
    </xf>
    <xf numFmtId="0" fontId="9" fillId="0" borderId="29" xfId="2" applyFont="1" applyBorder="1" applyAlignment="1">
      <alignment horizontal="center" vertical="center"/>
    </xf>
    <xf numFmtId="0" fontId="9" fillId="0" borderId="53" xfId="2" applyFont="1" applyBorder="1" applyAlignment="1">
      <alignment horizontal="center" vertical="center"/>
    </xf>
    <xf numFmtId="0" fontId="6" fillId="0" borderId="53" xfId="2" applyFont="1" applyBorder="1" applyAlignment="1">
      <alignment horizontal="left" vertical="center" wrapText="1" indent="1"/>
    </xf>
    <xf numFmtId="3" fontId="6" fillId="3" borderId="54" xfId="2" applyNumberFormat="1" applyFont="1" applyFill="1" applyBorder="1" applyAlignment="1">
      <alignment horizontal="right" vertical="center"/>
    </xf>
    <xf numFmtId="0" fontId="8" fillId="0" borderId="0" xfId="2" applyNumberFormat="1" applyFont="1" applyBorder="1"/>
    <xf numFmtId="0" fontId="8" fillId="0" borderId="0" xfId="2" applyFont="1" applyBorder="1"/>
    <xf numFmtId="0" fontId="8" fillId="0" borderId="0" xfId="2" applyFont="1" applyBorder="1" applyAlignment="1">
      <alignment horizontal="center"/>
    </xf>
    <xf numFmtId="164" fontId="8" fillId="0" borderId="0" xfId="2" applyNumberFormat="1" applyFont="1" applyBorder="1"/>
    <xf numFmtId="0" fontId="9" fillId="0" borderId="0" xfId="2" applyFont="1" applyBorder="1"/>
    <xf numFmtId="0" fontId="9" fillId="0" borderId="0" xfId="2" applyFont="1" applyBorder="1" applyAlignment="1">
      <alignment horizontal="center"/>
    </xf>
    <xf numFmtId="0" fontId="6" fillId="0" borderId="0" xfId="2" applyBorder="1" applyAlignment="1">
      <alignment horizontal="left" wrapText="1"/>
    </xf>
    <xf numFmtId="0" fontId="6" fillId="0" borderId="56" xfId="2" applyBorder="1"/>
    <xf numFmtId="0" fontId="6" fillId="0" borderId="57" xfId="2" applyBorder="1"/>
    <xf numFmtId="9" fontId="0" fillId="0" borderId="56" xfId="1" applyNumberFormat="1" applyFont="1" applyBorder="1"/>
    <xf numFmtId="0" fontId="8" fillId="0" borderId="0" xfId="2" applyNumberFormat="1" applyFont="1"/>
    <xf numFmtId="0" fontId="8" fillId="0" borderId="0" xfId="2" applyFont="1"/>
    <xf numFmtId="0" fontId="8" fillId="0" borderId="0" xfId="2" applyFont="1" applyAlignment="1">
      <alignment horizontal="center"/>
    </xf>
    <xf numFmtId="164" fontId="8" fillId="0" borderId="0" xfId="2" applyNumberFormat="1" applyFont="1"/>
    <xf numFmtId="0" fontId="9" fillId="0" borderId="0" xfId="2" applyFont="1" applyAlignment="1">
      <alignment horizontal="center"/>
    </xf>
    <xf numFmtId="0" fontId="6" fillId="0" borderId="0" xfId="2" applyAlignment="1">
      <alignment horizontal="left" wrapText="1"/>
    </xf>
    <xf numFmtId="0" fontId="6" fillId="0" borderId="0" xfId="2" applyFont="1" applyAlignment="1">
      <alignment horizontal="left" wrapText="1"/>
    </xf>
    <xf numFmtId="9" fontId="0" fillId="0" borderId="56" xfId="1" applyNumberFormat="1" applyFont="1" applyFill="1" applyBorder="1"/>
    <xf numFmtId="0" fontId="6" fillId="0" borderId="0" xfId="2" applyFont="1" applyFill="1" applyAlignment="1">
      <alignment horizontal="right" wrapText="1"/>
    </xf>
    <xf numFmtId="3" fontId="6" fillId="0" borderId="56" xfId="2" applyNumberFormat="1" applyFill="1" applyBorder="1"/>
    <xf numFmtId="9" fontId="6" fillId="0" borderId="56" xfId="2" applyNumberFormat="1" applyFill="1" applyBorder="1"/>
    <xf numFmtId="0" fontId="6" fillId="0" borderId="0" xfId="2" applyFill="1" applyAlignment="1">
      <alignment horizontal="right" wrapText="1"/>
    </xf>
    <xf numFmtId="0" fontId="6" fillId="0" borderId="56" xfId="2" applyFill="1" applyBorder="1"/>
    <xf numFmtId="0" fontId="3" fillId="0" borderId="0" xfId="2" applyNumberFormat="1" applyFont="1"/>
    <xf numFmtId="0" fontId="3" fillId="0" borderId="0" xfId="2" applyFont="1"/>
    <xf numFmtId="164" fontId="3" fillId="0" borderId="0" xfId="2" applyNumberFormat="1" applyFont="1"/>
    <xf numFmtId="165" fontId="6" fillId="0" borderId="0" xfId="2" applyNumberFormat="1"/>
  </cellXfs>
  <cellStyles count="5">
    <cellStyle name="Link" xfId="3" builtinId="8"/>
    <cellStyle name="Link 2" xfId="4" xr:uid="{00000000-0005-0000-0000-000001000000}"/>
    <cellStyle name="Prozent" xfId="1" builtinId="5"/>
    <cellStyle name="Standard" xfId="0" builtinId="0"/>
    <cellStyle name="Standard 2 2" xfId="2" xr:uid="{00000000-0005-0000-0000-000004000000}"/>
  </cellStyles>
  <dxfs count="20">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496A522-B135-458C-85C1-DF89A76A15D5}" type="doc">
      <dgm:prSet loTypeId="urn:microsoft.com/office/officeart/2005/8/layout/target2" loCatId="relationship" qsTypeId="urn:microsoft.com/office/officeart/2005/8/quickstyle/simple1" qsCatId="simple" csTypeId="urn:microsoft.com/office/officeart/2005/8/colors/accent1_2" csCatId="accent1" phldr="1"/>
      <dgm:spPr/>
      <dgm:t>
        <a:bodyPr/>
        <a:lstStyle/>
        <a:p>
          <a:endParaRPr lang="de-DE"/>
        </a:p>
      </dgm:t>
    </dgm:pt>
    <dgm:pt modelId="{F00BED1E-FCDB-4BD6-B520-1F859932B219}">
      <dgm:prSet phldrT="[Text]" custT="1"/>
      <dgm:spPr>
        <a:solidFill>
          <a:schemeClr val="tx1"/>
        </a:solidFill>
      </dgm:spPr>
      <dgm:t>
        <a:bodyPr anchor="t"/>
        <a:lstStyle/>
        <a:p>
          <a:pPr algn="ctr"/>
          <a:r>
            <a:rPr lang="de-DE" sz="1200" b="1" kern="1000" baseline="0"/>
            <a:t>SHIS FÄCHERKATALOG</a:t>
          </a:r>
          <a:br>
            <a:rPr lang="de-DE" sz="1400" b="1" kern="1000" baseline="0"/>
          </a:br>
          <a:r>
            <a:rPr lang="de-DE" sz="900" kern="1000" baseline="0"/>
            <a:t>Gesamtschweizerische Nomenklatur, BFS</a:t>
          </a:r>
        </a:p>
      </dgm:t>
    </dgm:pt>
    <dgm:pt modelId="{09FFB688-6022-4FDC-8AB9-669A9D766D81}" type="parTrans" cxnId="{1F41FD30-65A5-4B90-A3D1-EEFAF0267252}">
      <dgm:prSet/>
      <dgm:spPr/>
      <dgm:t>
        <a:bodyPr/>
        <a:lstStyle/>
        <a:p>
          <a:endParaRPr lang="de-DE"/>
        </a:p>
      </dgm:t>
    </dgm:pt>
    <dgm:pt modelId="{F296D8FF-C6E8-4CA4-A577-775CF01836FA}" type="sibTrans" cxnId="{1F41FD30-65A5-4B90-A3D1-EEFAF0267252}">
      <dgm:prSet/>
      <dgm:spPr/>
      <dgm:t>
        <a:bodyPr/>
        <a:lstStyle/>
        <a:p>
          <a:endParaRPr lang="de-DE"/>
        </a:p>
      </dgm:t>
    </dgm:pt>
    <dgm:pt modelId="{B8354D70-BE4D-4342-AA63-CC01553B4FBC}">
      <dgm:prSet phldrT="[Text]" custT="1"/>
      <dgm:spPr>
        <a:solidFill>
          <a:schemeClr val="bg1">
            <a:lumMod val="65000"/>
          </a:schemeClr>
        </a:solidFill>
      </dgm:spPr>
      <dgm:t>
        <a:bodyPr anchor="t"/>
        <a:lstStyle/>
        <a:p>
          <a:r>
            <a:rPr lang="de-DE" sz="1100" b="1"/>
            <a:t>7 SHIS-Fachbereichsgruppen</a:t>
          </a:r>
          <a:br>
            <a:rPr lang="de-DE" sz="1100" b="1"/>
          </a:br>
          <a:r>
            <a:rPr lang="de-DE" sz="900" b="0" i="1"/>
            <a:t>Bsp. 1. Geistes- &amp; Sozialwissenschaften</a:t>
          </a:r>
        </a:p>
      </dgm:t>
    </dgm:pt>
    <dgm:pt modelId="{9B6DA043-FFB0-41AD-B766-D7722B34BBB6}" type="parTrans" cxnId="{A97435F7-4E51-464B-9614-DE7FF7A7D54A}">
      <dgm:prSet/>
      <dgm:spPr/>
      <dgm:t>
        <a:bodyPr/>
        <a:lstStyle/>
        <a:p>
          <a:endParaRPr lang="de-DE"/>
        </a:p>
      </dgm:t>
    </dgm:pt>
    <dgm:pt modelId="{3602D470-2806-4452-A845-B1C178DD548C}" type="sibTrans" cxnId="{A97435F7-4E51-464B-9614-DE7FF7A7D54A}">
      <dgm:prSet/>
      <dgm:spPr/>
      <dgm:t>
        <a:bodyPr/>
        <a:lstStyle/>
        <a:p>
          <a:endParaRPr lang="de-DE"/>
        </a:p>
      </dgm:t>
    </dgm:pt>
    <dgm:pt modelId="{8F8866C7-D931-4E6D-BED9-6AD2C7609F59}">
      <dgm:prSet phldrT="[Text]" custT="1"/>
      <dgm:spPr>
        <a:solidFill>
          <a:schemeClr val="bg1">
            <a:lumMod val="85000"/>
          </a:schemeClr>
        </a:solidFill>
      </dgm:spPr>
      <dgm:t>
        <a:bodyPr/>
        <a:lstStyle/>
        <a:p>
          <a:r>
            <a:rPr lang="de-DE" sz="1100" b="1">
              <a:solidFill>
                <a:schemeClr val="tx1"/>
              </a:solidFill>
            </a:rPr>
            <a:t>20 SHIS-Fachbereiche</a:t>
          </a:r>
          <a:br>
            <a:rPr lang="de-DE" sz="1100" b="1">
              <a:solidFill>
                <a:schemeClr val="tx1"/>
              </a:solidFill>
            </a:rPr>
          </a:br>
          <a:r>
            <a:rPr lang="de-DE" sz="900" b="0" i="1">
              <a:solidFill>
                <a:schemeClr val="tx1"/>
              </a:solidFill>
            </a:rPr>
            <a:t>Bsp. 1.4 Sozialwissenschaften</a:t>
          </a:r>
          <a:endParaRPr lang="de-DE" sz="1050" b="0" i="1">
            <a:solidFill>
              <a:schemeClr val="tx1"/>
            </a:solidFill>
          </a:endParaRPr>
        </a:p>
      </dgm:t>
    </dgm:pt>
    <dgm:pt modelId="{9C0E8A25-6BB0-48AB-A7EA-D03337440281}" type="parTrans" cxnId="{868ABA03-56F9-493B-AFDF-7AA7AA127FC7}">
      <dgm:prSet/>
      <dgm:spPr/>
      <dgm:t>
        <a:bodyPr/>
        <a:lstStyle/>
        <a:p>
          <a:endParaRPr lang="de-DE"/>
        </a:p>
      </dgm:t>
    </dgm:pt>
    <dgm:pt modelId="{030BDF81-F000-4CE2-998B-3FC8BBC5EBE1}" type="sibTrans" cxnId="{868ABA03-56F9-493B-AFDF-7AA7AA127FC7}">
      <dgm:prSet/>
      <dgm:spPr/>
      <dgm:t>
        <a:bodyPr/>
        <a:lstStyle/>
        <a:p>
          <a:endParaRPr lang="de-DE"/>
        </a:p>
      </dgm:t>
    </dgm:pt>
    <dgm:pt modelId="{E62817CC-FE32-4718-8AAE-0DC571AAC502}">
      <dgm:prSet phldrT="[Text]" custT="1"/>
      <dgm:spPr>
        <a:ln>
          <a:solidFill>
            <a:schemeClr val="bg1"/>
          </a:solidFill>
        </a:ln>
      </dgm:spPr>
      <dgm:t>
        <a:bodyPr anchor="t"/>
        <a:lstStyle/>
        <a:p>
          <a:pPr algn="l"/>
          <a:r>
            <a:rPr lang="de-DE" sz="1100" b="1"/>
            <a:t>ca. 90 SHIS-Fächer</a:t>
          </a:r>
          <a:br>
            <a:rPr lang="de-DE" sz="1100" b="1"/>
          </a:br>
          <a:r>
            <a:rPr lang="de-DE" sz="900" b="0" i="1"/>
            <a:t>Bsp. 2100 Erziehungswissenschaften</a:t>
          </a:r>
          <a:endParaRPr lang="de-DE" sz="1000" b="0" i="1"/>
        </a:p>
      </dgm:t>
    </dgm:pt>
    <dgm:pt modelId="{AEF5F69F-3C6E-428E-88B3-CC90D3AE6F86}" type="parTrans" cxnId="{B9753520-7121-4C22-829E-863A88F70092}">
      <dgm:prSet/>
      <dgm:spPr/>
      <dgm:t>
        <a:bodyPr/>
        <a:lstStyle/>
        <a:p>
          <a:endParaRPr lang="de-DE"/>
        </a:p>
      </dgm:t>
    </dgm:pt>
    <dgm:pt modelId="{786AAFA1-BDE3-4E7B-B010-2610D923B76B}" type="sibTrans" cxnId="{B9753520-7121-4C22-829E-863A88F70092}">
      <dgm:prSet/>
      <dgm:spPr/>
      <dgm:t>
        <a:bodyPr/>
        <a:lstStyle/>
        <a:p>
          <a:endParaRPr lang="de-DE"/>
        </a:p>
      </dgm:t>
    </dgm:pt>
    <dgm:pt modelId="{08FFCE81-4D74-4855-997D-6E357714F405}" type="pres">
      <dgm:prSet presAssocID="{9496A522-B135-458C-85C1-DF89A76A15D5}" presName="Name0" presStyleCnt="0">
        <dgm:presLayoutVars>
          <dgm:chMax val="3"/>
          <dgm:chPref val="1"/>
          <dgm:dir/>
          <dgm:animLvl val="lvl"/>
          <dgm:resizeHandles/>
        </dgm:presLayoutVars>
      </dgm:prSet>
      <dgm:spPr/>
    </dgm:pt>
    <dgm:pt modelId="{3B7E9075-DC9F-4732-914B-9DB97C3438D4}" type="pres">
      <dgm:prSet presAssocID="{9496A522-B135-458C-85C1-DF89A76A15D5}" presName="outerBox" presStyleCnt="0"/>
      <dgm:spPr/>
    </dgm:pt>
    <dgm:pt modelId="{B0428C68-3724-435B-B17E-338FF29DF6E5}" type="pres">
      <dgm:prSet presAssocID="{9496A522-B135-458C-85C1-DF89A76A15D5}" presName="outerBoxParent" presStyleLbl="node1" presStyleIdx="0" presStyleCnt="3" custScaleX="97587" custScaleY="100000" custLinFactX="-15609" custLinFactNeighborX="-100000" custLinFactNeighborY="1052"/>
      <dgm:spPr/>
    </dgm:pt>
    <dgm:pt modelId="{84CC112B-E483-4B12-9757-ACAFC41F9FB3}" type="pres">
      <dgm:prSet presAssocID="{9496A522-B135-458C-85C1-DF89A76A15D5}" presName="outerBoxChildren" presStyleCnt="0"/>
      <dgm:spPr/>
    </dgm:pt>
    <dgm:pt modelId="{5976B7FE-196A-4ED7-9110-9840D86FECCC}" type="pres">
      <dgm:prSet presAssocID="{9496A522-B135-458C-85C1-DF89A76A15D5}" presName="middleBox" presStyleCnt="0"/>
      <dgm:spPr/>
    </dgm:pt>
    <dgm:pt modelId="{C2043632-7C4C-49FB-BD97-D11A9A27C43F}" type="pres">
      <dgm:prSet presAssocID="{9496A522-B135-458C-85C1-DF89A76A15D5}" presName="middleBoxParent" presStyleLbl="node1" presStyleIdx="1" presStyleCnt="3" custScaleX="96560" custScaleY="116060" custLinFactNeighborX="-1473" custLinFactNeighborY="-4113"/>
      <dgm:spPr/>
    </dgm:pt>
    <dgm:pt modelId="{47C246AD-BCF7-4D73-A0EB-5691D6BB9934}" type="pres">
      <dgm:prSet presAssocID="{9496A522-B135-458C-85C1-DF89A76A15D5}" presName="middleBoxChildren" presStyleCnt="0"/>
      <dgm:spPr/>
    </dgm:pt>
    <dgm:pt modelId="{A63E7DE0-0364-4232-90A3-AAEDCD7E14BA}" type="pres">
      <dgm:prSet presAssocID="{9496A522-B135-458C-85C1-DF89A76A15D5}" presName="centerBox" presStyleCnt="0"/>
      <dgm:spPr/>
    </dgm:pt>
    <dgm:pt modelId="{61DF5C2B-4002-45C6-8017-A63445F1668C}" type="pres">
      <dgm:prSet presAssocID="{9496A522-B135-458C-85C1-DF89A76A15D5}" presName="centerBoxParent" presStyleLbl="node1" presStyleIdx="2" presStyleCnt="3" custScaleX="95674" custScaleY="154716" custLinFactNeighborX="-1423" custLinFactNeighborY="-12548"/>
      <dgm:spPr/>
    </dgm:pt>
    <dgm:pt modelId="{936AC956-5798-4FC3-9E3F-DA731D4E5A51}" type="pres">
      <dgm:prSet presAssocID="{9496A522-B135-458C-85C1-DF89A76A15D5}" presName="centerBoxChildren" presStyleCnt="0"/>
      <dgm:spPr/>
    </dgm:pt>
    <dgm:pt modelId="{06B05E8F-658B-4C66-900A-4F030AE0419B}" type="pres">
      <dgm:prSet presAssocID="{E62817CC-FE32-4718-8AAE-0DC571AAC502}" presName="cChild" presStyleLbl="fgAcc1" presStyleIdx="0" presStyleCnt="1" custScaleX="95338" custScaleY="250747" custLinFactNeighborX="859" custLinFactNeighborY="-36746">
        <dgm:presLayoutVars>
          <dgm:bulletEnabled val="1"/>
        </dgm:presLayoutVars>
      </dgm:prSet>
      <dgm:spPr/>
    </dgm:pt>
  </dgm:ptLst>
  <dgm:cxnLst>
    <dgm:cxn modelId="{868ABA03-56F9-493B-AFDF-7AA7AA127FC7}" srcId="{9496A522-B135-458C-85C1-DF89A76A15D5}" destId="{8F8866C7-D931-4E6D-BED9-6AD2C7609F59}" srcOrd="2" destOrd="0" parTransId="{9C0E8A25-6BB0-48AB-A7EA-D03337440281}" sibTransId="{030BDF81-F000-4CE2-998B-3FC8BBC5EBE1}"/>
    <dgm:cxn modelId="{D0B61806-E44D-4FF4-9E55-9A79AD29BC14}" type="presOf" srcId="{8F8866C7-D931-4E6D-BED9-6AD2C7609F59}" destId="{61DF5C2B-4002-45C6-8017-A63445F1668C}" srcOrd="0" destOrd="0" presId="urn:microsoft.com/office/officeart/2005/8/layout/target2"/>
    <dgm:cxn modelId="{B9753520-7121-4C22-829E-863A88F70092}" srcId="{8F8866C7-D931-4E6D-BED9-6AD2C7609F59}" destId="{E62817CC-FE32-4718-8AAE-0DC571AAC502}" srcOrd="0" destOrd="0" parTransId="{AEF5F69F-3C6E-428E-88B3-CC90D3AE6F86}" sibTransId="{786AAFA1-BDE3-4E7B-B010-2610D923B76B}"/>
    <dgm:cxn modelId="{1F41FD30-65A5-4B90-A3D1-EEFAF0267252}" srcId="{9496A522-B135-458C-85C1-DF89A76A15D5}" destId="{F00BED1E-FCDB-4BD6-B520-1F859932B219}" srcOrd="0" destOrd="0" parTransId="{09FFB688-6022-4FDC-8AB9-669A9D766D81}" sibTransId="{F296D8FF-C6E8-4CA4-A577-775CF01836FA}"/>
    <dgm:cxn modelId="{9A175838-AAEB-4F1C-9FF8-35542E3C62FB}" type="presOf" srcId="{9496A522-B135-458C-85C1-DF89A76A15D5}" destId="{08FFCE81-4D74-4855-997D-6E357714F405}" srcOrd="0" destOrd="0" presId="urn:microsoft.com/office/officeart/2005/8/layout/target2"/>
    <dgm:cxn modelId="{8E629666-1E1A-4D02-879A-D566123AAF67}" type="presOf" srcId="{F00BED1E-FCDB-4BD6-B520-1F859932B219}" destId="{B0428C68-3724-435B-B17E-338FF29DF6E5}" srcOrd="0" destOrd="0" presId="urn:microsoft.com/office/officeart/2005/8/layout/target2"/>
    <dgm:cxn modelId="{DF5B3B88-741C-4D5A-B001-D9E6B7FC2DCA}" type="presOf" srcId="{E62817CC-FE32-4718-8AAE-0DC571AAC502}" destId="{06B05E8F-658B-4C66-900A-4F030AE0419B}" srcOrd="0" destOrd="0" presId="urn:microsoft.com/office/officeart/2005/8/layout/target2"/>
    <dgm:cxn modelId="{8467BAD9-7B73-4085-9B90-A169C181F6F4}" type="presOf" srcId="{B8354D70-BE4D-4342-AA63-CC01553B4FBC}" destId="{C2043632-7C4C-49FB-BD97-D11A9A27C43F}" srcOrd="0" destOrd="0" presId="urn:microsoft.com/office/officeart/2005/8/layout/target2"/>
    <dgm:cxn modelId="{A97435F7-4E51-464B-9614-DE7FF7A7D54A}" srcId="{9496A522-B135-458C-85C1-DF89A76A15D5}" destId="{B8354D70-BE4D-4342-AA63-CC01553B4FBC}" srcOrd="1" destOrd="0" parTransId="{9B6DA043-FFB0-41AD-B766-D7722B34BBB6}" sibTransId="{3602D470-2806-4452-A845-B1C178DD548C}"/>
    <dgm:cxn modelId="{DD6FD307-BD79-45C0-A545-2BDB874842F3}" type="presParOf" srcId="{08FFCE81-4D74-4855-997D-6E357714F405}" destId="{3B7E9075-DC9F-4732-914B-9DB97C3438D4}" srcOrd="0" destOrd="0" presId="urn:microsoft.com/office/officeart/2005/8/layout/target2"/>
    <dgm:cxn modelId="{96DA46E1-C4C8-40C2-B0A9-0F756542432D}" type="presParOf" srcId="{3B7E9075-DC9F-4732-914B-9DB97C3438D4}" destId="{B0428C68-3724-435B-B17E-338FF29DF6E5}" srcOrd="0" destOrd="0" presId="urn:microsoft.com/office/officeart/2005/8/layout/target2"/>
    <dgm:cxn modelId="{97EC4943-5DCD-4EE0-82E1-AA823B9FC132}" type="presParOf" srcId="{3B7E9075-DC9F-4732-914B-9DB97C3438D4}" destId="{84CC112B-E483-4B12-9757-ACAFC41F9FB3}" srcOrd="1" destOrd="0" presId="urn:microsoft.com/office/officeart/2005/8/layout/target2"/>
    <dgm:cxn modelId="{7572BD85-23BF-4CAA-86E2-6FECE6304737}" type="presParOf" srcId="{08FFCE81-4D74-4855-997D-6E357714F405}" destId="{5976B7FE-196A-4ED7-9110-9840D86FECCC}" srcOrd="1" destOrd="0" presId="urn:microsoft.com/office/officeart/2005/8/layout/target2"/>
    <dgm:cxn modelId="{9A54D06E-8BC6-4C2F-B1B9-E63D261CC85D}" type="presParOf" srcId="{5976B7FE-196A-4ED7-9110-9840D86FECCC}" destId="{C2043632-7C4C-49FB-BD97-D11A9A27C43F}" srcOrd="0" destOrd="0" presId="urn:microsoft.com/office/officeart/2005/8/layout/target2"/>
    <dgm:cxn modelId="{1117269E-F319-47FD-9372-6909DA60322E}" type="presParOf" srcId="{5976B7FE-196A-4ED7-9110-9840D86FECCC}" destId="{47C246AD-BCF7-4D73-A0EB-5691D6BB9934}" srcOrd="1" destOrd="0" presId="urn:microsoft.com/office/officeart/2005/8/layout/target2"/>
    <dgm:cxn modelId="{0916B44E-C45B-4207-BCD0-FAE9F3A44E48}" type="presParOf" srcId="{08FFCE81-4D74-4855-997D-6E357714F405}" destId="{A63E7DE0-0364-4232-90A3-AAEDCD7E14BA}" srcOrd="2" destOrd="0" presId="urn:microsoft.com/office/officeart/2005/8/layout/target2"/>
    <dgm:cxn modelId="{0B00C0A2-6C50-42A4-A165-5786883A7659}" type="presParOf" srcId="{A63E7DE0-0364-4232-90A3-AAEDCD7E14BA}" destId="{61DF5C2B-4002-45C6-8017-A63445F1668C}" srcOrd="0" destOrd="0" presId="urn:microsoft.com/office/officeart/2005/8/layout/target2"/>
    <dgm:cxn modelId="{2B55B031-5FA9-4FF8-926C-B72C820469AE}" type="presParOf" srcId="{A63E7DE0-0364-4232-90A3-AAEDCD7E14BA}" destId="{936AC956-5798-4FC3-9E3F-DA731D4E5A51}" srcOrd="1" destOrd="0" presId="urn:microsoft.com/office/officeart/2005/8/layout/target2"/>
    <dgm:cxn modelId="{0CB30031-55EA-4DBD-A4C5-910F0EB0C10C}" type="presParOf" srcId="{936AC956-5798-4FC3-9E3F-DA731D4E5A51}" destId="{06B05E8F-658B-4C66-900A-4F030AE0419B}" srcOrd="0" destOrd="0" presId="urn:microsoft.com/office/officeart/2005/8/layout/target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496A522-B135-458C-85C1-DF89A76A15D5}" type="doc">
      <dgm:prSet loTypeId="urn:microsoft.com/office/officeart/2005/8/layout/target2" loCatId="relationship" qsTypeId="urn:microsoft.com/office/officeart/2005/8/quickstyle/simple1" qsCatId="simple" csTypeId="urn:microsoft.com/office/officeart/2005/8/colors/accent1_2" csCatId="accent1" phldr="1"/>
      <dgm:spPr/>
      <dgm:t>
        <a:bodyPr/>
        <a:lstStyle/>
        <a:p>
          <a:endParaRPr lang="de-DE"/>
        </a:p>
      </dgm:t>
    </dgm:pt>
    <dgm:pt modelId="{F00BED1E-FCDB-4BD6-B520-1F859932B219}">
      <dgm:prSet phldrT="[Text]" custT="1"/>
      <dgm:spPr>
        <a:solidFill>
          <a:srgbClr val="99CCFF"/>
        </a:solidFill>
      </dgm:spPr>
      <dgm:t>
        <a:bodyPr/>
        <a:lstStyle/>
        <a:p>
          <a:pPr algn="ctr"/>
          <a:r>
            <a:rPr lang="de-DE" sz="1200" b="1" kern="1000" baseline="0">
              <a:solidFill>
                <a:schemeClr val="tx1"/>
              </a:solidFill>
            </a:rPr>
            <a:t>STRUKTUR UNIVERSITÄT BERN</a:t>
          </a:r>
          <a:br>
            <a:rPr lang="de-DE" sz="1400" b="1" kern="1000" baseline="0">
              <a:solidFill>
                <a:schemeClr val="tx1"/>
              </a:solidFill>
            </a:rPr>
          </a:br>
          <a:endParaRPr lang="de-DE" sz="1000" kern="1000" baseline="0">
            <a:solidFill>
              <a:schemeClr val="tx1"/>
            </a:solidFill>
          </a:endParaRPr>
        </a:p>
      </dgm:t>
    </dgm:pt>
    <dgm:pt modelId="{09FFB688-6022-4FDC-8AB9-669A9D766D81}" type="parTrans" cxnId="{1F41FD30-65A5-4B90-A3D1-EEFAF0267252}">
      <dgm:prSet/>
      <dgm:spPr/>
      <dgm:t>
        <a:bodyPr/>
        <a:lstStyle/>
        <a:p>
          <a:endParaRPr lang="de-DE"/>
        </a:p>
      </dgm:t>
    </dgm:pt>
    <dgm:pt modelId="{F296D8FF-C6E8-4CA4-A577-775CF01836FA}" type="sibTrans" cxnId="{1F41FD30-65A5-4B90-A3D1-EEFAF0267252}">
      <dgm:prSet/>
      <dgm:spPr/>
      <dgm:t>
        <a:bodyPr/>
        <a:lstStyle/>
        <a:p>
          <a:endParaRPr lang="de-DE"/>
        </a:p>
      </dgm:t>
    </dgm:pt>
    <dgm:pt modelId="{B8354D70-BE4D-4342-AA63-CC01553B4FBC}">
      <dgm:prSet phldrT="[Text]" custT="1"/>
      <dgm:spPr>
        <a:solidFill>
          <a:srgbClr val="00FFFF"/>
        </a:solidFill>
      </dgm:spPr>
      <dgm:t>
        <a:bodyPr anchor="t"/>
        <a:lstStyle/>
        <a:p>
          <a:r>
            <a:rPr lang="de-DE" sz="1100" b="1">
              <a:solidFill>
                <a:schemeClr val="tx1"/>
              </a:solidFill>
            </a:rPr>
            <a:t>8</a:t>
          </a:r>
          <a:r>
            <a:rPr lang="de-DE" sz="1100" b="1" baseline="0">
              <a:solidFill>
                <a:schemeClr val="tx1"/>
              </a:solidFill>
            </a:rPr>
            <a:t> Fakultäten</a:t>
          </a:r>
          <a:br>
            <a:rPr lang="de-DE" sz="1400" b="1" baseline="0">
              <a:solidFill>
                <a:schemeClr val="tx1"/>
              </a:solidFill>
            </a:rPr>
          </a:br>
          <a:r>
            <a:rPr lang="de-DE" sz="900" b="0" i="1" baseline="0">
              <a:solidFill>
                <a:schemeClr val="tx1"/>
              </a:solidFill>
            </a:rPr>
            <a:t>Bsp. Philosophisch-Humanwissensch. Fakultät</a:t>
          </a:r>
          <a:endParaRPr lang="de-DE" sz="900" b="1" baseline="0">
            <a:solidFill>
              <a:schemeClr val="tx1"/>
            </a:solidFill>
          </a:endParaRPr>
        </a:p>
      </dgm:t>
    </dgm:pt>
    <dgm:pt modelId="{9B6DA043-FFB0-41AD-B766-D7722B34BBB6}" type="parTrans" cxnId="{A97435F7-4E51-464B-9614-DE7FF7A7D54A}">
      <dgm:prSet/>
      <dgm:spPr/>
      <dgm:t>
        <a:bodyPr/>
        <a:lstStyle/>
        <a:p>
          <a:endParaRPr lang="de-DE"/>
        </a:p>
      </dgm:t>
    </dgm:pt>
    <dgm:pt modelId="{3602D470-2806-4452-A845-B1C178DD548C}" type="sibTrans" cxnId="{A97435F7-4E51-464B-9614-DE7FF7A7D54A}">
      <dgm:prSet/>
      <dgm:spPr/>
      <dgm:t>
        <a:bodyPr/>
        <a:lstStyle/>
        <a:p>
          <a:endParaRPr lang="de-DE"/>
        </a:p>
      </dgm:t>
    </dgm:pt>
    <dgm:pt modelId="{8F8866C7-D931-4E6D-BED9-6AD2C7609F59}">
      <dgm:prSet phldrT="[Text]" custT="1"/>
      <dgm:spPr>
        <a:solidFill>
          <a:srgbClr val="CCFFFF"/>
        </a:solidFill>
      </dgm:spPr>
      <dgm:t>
        <a:bodyPr/>
        <a:lstStyle/>
        <a:p>
          <a:r>
            <a:rPr lang="de-DE" sz="1100" b="1" baseline="0">
              <a:solidFill>
                <a:schemeClr val="tx1"/>
              </a:solidFill>
            </a:rPr>
            <a:t>ca. 110 Departemente &amp; Institute</a:t>
          </a:r>
          <a:br>
            <a:rPr lang="de-DE" sz="1200" b="1" baseline="0">
              <a:solidFill>
                <a:schemeClr val="tx1"/>
              </a:solidFill>
            </a:rPr>
          </a:br>
          <a:r>
            <a:rPr lang="de-DE" sz="900" i="1">
              <a:solidFill>
                <a:schemeClr val="tx1"/>
              </a:solidFill>
            </a:rPr>
            <a:t>Bsp. </a:t>
          </a:r>
          <a:r>
            <a:rPr lang="de-CH" sz="900" i="1">
              <a:solidFill>
                <a:schemeClr val="tx1"/>
              </a:solidFill>
            </a:rPr>
            <a:t>Institut für Erziehungswissenschaft</a:t>
          </a:r>
          <a:endParaRPr lang="de-DE" sz="700" b="1" i="1">
            <a:solidFill>
              <a:schemeClr val="tx1"/>
            </a:solidFill>
          </a:endParaRPr>
        </a:p>
      </dgm:t>
    </dgm:pt>
    <dgm:pt modelId="{9C0E8A25-6BB0-48AB-A7EA-D03337440281}" type="parTrans" cxnId="{868ABA03-56F9-493B-AFDF-7AA7AA127FC7}">
      <dgm:prSet/>
      <dgm:spPr/>
      <dgm:t>
        <a:bodyPr/>
        <a:lstStyle/>
        <a:p>
          <a:endParaRPr lang="de-DE"/>
        </a:p>
      </dgm:t>
    </dgm:pt>
    <dgm:pt modelId="{030BDF81-F000-4CE2-998B-3FC8BBC5EBE1}" type="sibTrans" cxnId="{868ABA03-56F9-493B-AFDF-7AA7AA127FC7}">
      <dgm:prSet/>
      <dgm:spPr/>
      <dgm:t>
        <a:bodyPr/>
        <a:lstStyle/>
        <a:p>
          <a:endParaRPr lang="de-DE"/>
        </a:p>
      </dgm:t>
    </dgm:pt>
    <dgm:pt modelId="{08FFCE81-4D74-4855-997D-6E357714F405}" type="pres">
      <dgm:prSet presAssocID="{9496A522-B135-458C-85C1-DF89A76A15D5}" presName="Name0" presStyleCnt="0">
        <dgm:presLayoutVars>
          <dgm:chMax val="3"/>
          <dgm:chPref val="1"/>
          <dgm:dir/>
          <dgm:animLvl val="lvl"/>
          <dgm:resizeHandles/>
        </dgm:presLayoutVars>
      </dgm:prSet>
      <dgm:spPr/>
    </dgm:pt>
    <dgm:pt modelId="{3B7E9075-DC9F-4732-914B-9DB97C3438D4}" type="pres">
      <dgm:prSet presAssocID="{9496A522-B135-458C-85C1-DF89A76A15D5}" presName="outerBox" presStyleCnt="0"/>
      <dgm:spPr/>
    </dgm:pt>
    <dgm:pt modelId="{B0428C68-3724-435B-B17E-338FF29DF6E5}" type="pres">
      <dgm:prSet presAssocID="{9496A522-B135-458C-85C1-DF89A76A15D5}" presName="outerBoxParent" presStyleLbl="node1" presStyleIdx="0" presStyleCnt="3" custScaleX="98764" custScaleY="99535" custLinFactNeighborX="20664" custLinFactNeighborY="3387"/>
      <dgm:spPr/>
    </dgm:pt>
    <dgm:pt modelId="{84CC112B-E483-4B12-9757-ACAFC41F9FB3}" type="pres">
      <dgm:prSet presAssocID="{9496A522-B135-458C-85C1-DF89A76A15D5}" presName="outerBoxChildren" presStyleCnt="0"/>
      <dgm:spPr/>
    </dgm:pt>
    <dgm:pt modelId="{5976B7FE-196A-4ED7-9110-9840D86FECCC}" type="pres">
      <dgm:prSet presAssocID="{9496A522-B135-458C-85C1-DF89A76A15D5}" presName="middleBox" presStyleCnt="0"/>
      <dgm:spPr/>
    </dgm:pt>
    <dgm:pt modelId="{C2043632-7C4C-49FB-BD97-D11A9A27C43F}" type="pres">
      <dgm:prSet presAssocID="{9496A522-B135-458C-85C1-DF89A76A15D5}" presName="middleBoxParent" presStyleLbl="node1" presStyleIdx="1" presStyleCnt="3" custScaleX="97847" custScaleY="116234" custLinFactNeighborX="707" custLinFactNeighborY="-4186"/>
      <dgm:spPr/>
    </dgm:pt>
    <dgm:pt modelId="{47C246AD-BCF7-4D73-A0EB-5691D6BB9934}" type="pres">
      <dgm:prSet presAssocID="{9496A522-B135-458C-85C1-DF89A76A15D5}" presName="middleBoxChildren" presStyleCnt="0"/>
      <dgm:spPr/>
    </dgm:pt>
    <dgm:pt modelId="{A63E7DE0-0364-4232-90A3-AAEDCD7E14BA}" type="pres">
      <dgm:prSet presAssocID="{9496A522-B135-458C-85C1-DF89A76A15D5}" presName="centerBox" presStyleCnt="0"/>
      <dgm:spPr/>
    </dgm:pt>
    <dgm:pt modelId="{61DF5C2B-4002-45C6-8017-A63445F1668C}" type="pres">
      <dgm:prSet presAssocID="{9496A522-B135-458C-85C1-DF89A76A15D5}" presName="centerBoxParent" presStyleLbl="node1" presStyleIdx="2" presStyleCnt="3" custAng="0" custScaleX="96921" custScaleY="154753" custLinFactNeighborX="665" custLinFactNeighborY="-13834"/>
      <dgm:spPr/>
    </dgm:pt>
  </dgm:ptLst>
  <dgm:cxnLst>
    <dgm:cxn modelId="{868ABA03-56F9-493B-AFDF-7AA7AA127FC7}" srcId="{9496A522-B135-458C-85C1-DF89A76A15D5}" destId="{8F8866C7-D931-4E6D-BED9-6AD2C7609F59}" srcOrd="2" destOrd="0" parTransId="{9C0E8A25-6BB0-48AB-A7EA-D03337440281}" sibTransId="{030BDF81-F000-4CE2-998B-3FC8BBC5EBE1}"/>
    <dgm:cxn modelId="{D0B61806-E44D-4FF4-9E55-9A79AD29BC14}" type="presOf" srcId="{8F8866C7-D931-4E6D-BED9-6AD2C7609F59}" destId="{61DF5C2B-4002-45C6-8017-A63445F1668C}" srcOrd="0" destOrd="0" presId="urn:microsoft.com/office/officeart/2005/8/layout/target2"/>
    <dgm:cxn modelId="{1F41FD30-65A5-4B90-A3D1-EEFAF0267252}" srcId="{9496A522-B135-458C-85C1-DF89A76A15D5}" destId="{F00BED1E-FCDB-4BD6-B520-1F859932B219}" srcOrd="0" destOrd="0" parTransId="{09FFB688-6022-4FDC-8AB9-669A9D766D81}" sibTransId="{F296D8FF-C6E8-4CA4-A577-775CF01836FA}"/>
    <dgm:cxn modelId="{9A175838-AAEB-4F1C-9FF8-35542E3C62FB}" type="presOf" srcId="{9496A522-B135-458C-85C1-DF89A76A15D5}" destId="{08FFCE81-4D74-4855-997D-6E357714F405}" srcOrd="0" destOrd="0" presId="urn:microsoft.com/office/officeart/2005/8/layout/target2"/>
    <dgm:cxn modelId="{8E629666-1E1A-4D02-879A-D566123AAF67}" type="presOf" srcId="{F00BED1E-FCDB-4BD6-B520-1F859932B219}" destId="{B0428C68-3724-435B-B17E-338FF29DF6E5}" srcOrd="0" destOrd="0" presId="urn:microsoft.com/office/officeart/2005/8/layout/target2"/>
    <dgm:cxn modelId="{8467BAD9-7B73-4085-9B90-A169C181F6F4}" type="presOf" srcId="{B8354D70-BE4D-4342-AA63-CC01553B4FBC}" destId="{C2043632-7C4C-49FB-BD97-D11A9A27C43F}" srcOrd="0" destOrd="0" presId="urn:microsoft.com/office/officeart/2005/8/layout/target2"/>
    <dgm:cxn modelId="{A97435F7-4E51-464B-9614-DE7FF7A7D54A}" srcId="{9496A522-B135-458C-85C1-DF89A76A15D5}" destId="{B8354D70-BE4D-4342-AA63-CC01553B4FBC}" srcOrd="1" destOrd="0" parTransId="{9B6DA043-FFB0-41AD-B766-D7722B34BBB6}" sibTransId="{3602D470-2806-4452-A845-B1C178DD548C}"/>
    <dgm:cxn modelId="{DD6FD307-BD79-45C0-A545-2BDB874842F3}" type="presParOf" srcId="{08FFCE81-4D74-4855-997D-6E357714F405}" destId="{3B7E9075-DC9F-4732-914B-9DB97C3438D4}" srcOrd="0" destOrd="0" presId="urn:microsoft.com/office/officeart/2005/8/layout/target2"/>
    <dgm:cxn modelId="{96DA46E1-C4C8-40C2-B0A9-0F756542432D}" type="presParOf" srcId="{3B7E9075-DC9F-4732-914B-9DB97C3438D4}" destId="{B0428C68-3724-435B-B17E-338FF29DF6E5}" srcOrd="0" destOrd="0" presId="urn:microsoft.com/office/officeart/2005/8/layout/target2"/>
    <dgm:cxn modelId="{97EC4943-5DCD-4EE0-82E1-AA823B9FC132}" type="presParOf" srcId="{3B7E9075-DC9F-4732-914B-9DB97C3438D4}" destId="{84CC112B-E483-4B12-9757-ACAFC41F9FB3}" srcOrd="1" destOrd="0" presId="urn:microsoft.com/office/officeart/2005/8/layout/target2"/>
    <dgm:cxn modelId="{7572BD85-23BF-4CAA-86E2-6FECE6304737}" type="presParOf" srcId="{08FFCE81-4D74-4855-997D-6E357714F405}" destId="{5976B7FE-196A-4ED7-9110-9840D86FECCC}" srcOrd="1" destOrd="0" presId="urn:microsoft.com/office/officeart/2005/8/layout/target2"/>
    <dgm:cxn modelId="{9A54D06E-8BC6-4C2F-B1B9-E63D261CC85D}" type="presParOf" srcId="{5976B7FE-196A-4ED7-9110-9840D86FECCC}" destId="{C2043632-7C4C-49FB-BD97-D11A9A27C43F}" srcOrd="0" destOrd="0" presId="urn:microsoft.com/office/officeart/2005/8/layout/target2"/>
    <dgm:cxn modelId="{1117269E-F319-47FD-9372-6909DA60322E}" type="presParOf" srcId="{5976B7FE-196A-4ED7-9110-9840D86FECCC}" destId="{47C246AD-BCF7-4D73-A0EB-5691D6BB9934}" srcOrd="1" destOrd="0" presId="urn:microsoft.com/office/officeart/2005/8/layout/target2"/>
    <dgm:cxn modelId="{0916B44E-C45B-4207-BCD0-FAE9F3A44E48}" type="presParOf" srcId="{08FFCE81-4D74-4855-997D-6E357714F405}" destId="{A63E7DE0-0364-4232-90A3-AAEDCD7E14BA}" srcOrd="2" destOrd="0" presId="urn:microsoft.com/office/officeart/2005/8/layout/target2"/>
    <dgm:cxn modelId="{0B00C0A2-6C50-42A4-A165-5786883A7659}" type="presParOf" srcId="{A63E7DE0-0364-4232-90A3-AAEDCD7E14BA}" destId="{61DF5C2B-4002-45C6-8017-A63445F1668C}" srcOrd="0" destOrd="0" presId="urn:microsoft.com/office/officeart/2005/8/layout/target2"/>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6655BDC4-EA1F-456A-96C1-BE4972C0DCAD}" type="doc">
      <dgm:prSet loTypeId="urn:microsoft.com/office/officeart/2005/8/layout/hierarchy2" loCatId="hierarchy" qsTypeId="urn:microsoft.com/office/officeart/2005/8/quickstyle/simple1" qsCatId="simple" csTypeId="urn:microsoft.com/office/officeart/2005/8/colors/accent1_2" csCatId="accent1" phldr="1"/>
      <dgm:spPr/>
      <dgm:t>
        <a:bodyPr/>
        <a:lstStyle/>
        <a:p>
          <a:endParaRPr lang="de-DE"/>
        </a:p>
      </dgm:t>
    </dgm:pt>
    <dgm:pt modelId="{8C3EAC0A-94B2-484B-A25C-43F3B502EED7}">
      <dgm:prSet phldrT="[Text]" custT="1"/>
      <dgm:spPr>
        <a:solidFill>
          <a:srgbClr val="99CCFF"/>
        </a:solidFill>
      </dgm:spPr>
      <dgm:t>
        <a:bodyPr/>
        <a:lstStyle/>
        <a:p>
          <a:r>
            <a:rPr lang="de-CH" sz="1100" b="1">
              <a:solidFill>
                <a:schemeClr val="tx1"/>
              </a:solidFill>
            </a:rPr>
            <a:t>Studiengang</a:t>
          </a:r>
          <a:br>
            <a:rPr lang="de-CH" sz="1100" b="1">
              <a:solidFill>
                <a:schemeClr val="tx1"/>
              </a:solidFill>
            </a:rPr>
          </a:br>
          <a:r>
            <a:rPr lang="de-CH" sz="900" i="1">
              <a:solidFill>
                <a:schemeClr val="tx1"/>
              </a:solidFill>
            </a:rPr>
            <a:t>Bsp.: Bachelor of Medicine, 180 ECTs</a:t>
          </a:r>
          <a:endParaRPr lang="de-DE" sz="900" i="1">
            <a:solidFill>
              <a:schemeClr val="tx1"/>
            </a:solidFill>
          </a:endParaRPr>
        </a:p>
      </dgm:t>
    </dgm:pt>
    <dgm:pt modelId="{525ADF0B-ABD6-4EF4-8FB4-C53EB526B2F2}" type="parTrans" cxnId="{07D81B8D-519F-4BD9-97BC-4522F31B3390}">
      <dgm:prSet/>
      <dgm:spPr/>
      <dgm:t>
        <a:bodyPr/>
        <a:lstStyle/>
        <a:p>
          <a:endParaRPr lang="de-DE" sz="1100"/>
        </a:p>
      </dgm:t>
    </dgm:pt>
    <dgm:pt modelId="{20D50573-273B-4888-B0B3-DA92DD7BB1A5}" type="sibTrans" cxnId="{07D81B8D-519F-4BD9-97BC-4522F31B3390}">
      <dgm:prSet/>
      <dgm:spPr/>
      <dgm:t>
        <a:bodyPr/>
        <a:lstStyle/>
        <a:p>
          <a:endParaRPr lang="de-DE" sz="1100"/>
        </a:p>
      </dgm:t>
    </dgm:pt>
    <dgm:pt modelId="{B91D25B2-EED4-4FAE-BE37-F4EF25779D8B}">
      <dgm:prSet phldrT="[Text]" custT="1"/>
      <dgm:spPr>
        <a:solidFill>
          <a:srgbClr val="00FFFF"/>
        </a:solidFill>
      </dgm:spPr>
      <dgm:t>
        <a:bodyPr/>
        <a:lstStyle/>
        <a:p>
          <a:r>
            <a:rPr lang="de-CH" sz="1100" b="1">
              <a:solidFill>
                <a:schemeClr val="tx1"/>
              </a:solidFill>
            </a:rPr>
            <a:t>Studienprogramm Mono</a:t>
          </a:r>
          <a:br>
            <a:rPr lang="de-CH" sz="1100" b="1">
              <a:solidFill>
                <a:schemeClr val="tx1"/>
              </a:solidFill>
            </a:rPr>
          </a:br>
          <a:r>
            <a:rPr lang="de-CH" sz="900" i="1">
              <a:solidFill>
                <a:schemeClr val="tx1"/>
              </a:solidFill>
            </a:rPr>
            <a:t>Humanmedizin, 180 ECTs </a:t>
          </a:r>
          <a:endParaRPr lang="de-DE" sz="600" i="1">
            <a:solidFill>
              <a:schemeClr val="tx1"/>
            </a:solidFill>
          </a:endParaRPr>
        </a:p>
      </dgm:t>
    </dgm:pt>
    <dgm:pt modelId="{244F68D1-4BFF-4C78-BF7F-51081AB3B480}" type="parTrans" cxnId="{02D48476-0C04-4AFE-A63C-C83F2A10AB29}">
      <dgm:prSet/>
      <dgm:spPr>
        <a:ln>
          <a:solidFill>
            <a:srgbClr val="99CCFF"/>
          </a:solidFill>
        </a:ln>
      </dgm:spPr>
      <dgm:t>
        <a:bodyPr/>
        <a:lstStyle/>
        <a:p>
          <a:endParaRPr lang="de-DE" sz="1100"/>
        </a:p>
      </dgm:t>
    </dgm:pt>
    <dgm:pt modelId="{04113DA0-45D7-4B9A-ADF9-3E92E71C4B40}" type="sibTrans" cxnId="{02D48476-0C04-4AFE-A63C-C83F2A10AB29}">
      <dgm:prSet/>
      <dgm:spPr/>
      <dgm:t>
        <a:bodyPr/>
        <a:lstStyle/>
        <a:p>
          <a:endParaRPr lang="de-DE" sz="1100"/>
        </a:p>
      </dgm:t>
    </dgm:pt>
    <dgm:pt modelId="{D4429AC0-9EC1-43DA-82BA-C282BF92DF14}" type="pres">
      <dgm:prSet presAssocID="{6655BDC4-EA1F-456A-96C1-BE4972C0DCAD}" presName="diagram" presStyleCnt="0">
        <dgm:presLayoutVars>
          <dgm:chPref val="1"/>
          <dgm:dir/>
          <dgm:animOne val="branch"/>
          <dgm:animLvl val="lvl"/>
          <dgm:resizeHandles val="exact"/>
        </dgm:presLayoutVars>
      </dgm:prSet>
      <dgm:spPr/>
    </dgm:pt>
    <dgm:pt modelId="{850F36C2-2A89-4E8F-9C06-FAA90D0575CD}" type="pres">
      <dgm:prSet presAssocID="{8C3EAC0A-94B2-484B-A25C-43F3B502EED7}" presName="root1" presStyleCnt="0"/>
      <dgm:spPr/>
    </dgm:pt>
    <dgm:pt modelId="{A47D98C5-D712-47A5-BE29-37699D897294}" type="pres">
      <dgm:prSet presAssocID="{8C3EAC0A-94B2-484B-A25C-43F3B502EED7}" presName="LevelOneTextNode" presStyleLbl="node0" presStyleIdx="0" presStyleCnt="1" custScaleX="173341" custScaleY="107489" custLinFactNeighborX="5947" custLinFactNeighborY="573">
        <dgm:presLayoutVars>
          <dgm:chPref val="3"/>
        </dgm:presLayoutVars>
      </dgm:prSet>
      <dgm:spPr/>
    </dgm:pt>
    <dgm:pt modelId="{B0F71307-3505-4D36-B3B3-E4A6A2714882}" type="pres">
      <dgm:prSet presAssocID="{8C3EAC0A-94B2-484B-A25C-43F3B502EED7}" presName="level2hierChild" presStyleCnt="0"/>
      <dgm:spPr/>
    </dgm:pt>
    <dgm:pt modelId="{27A16DFF-5B62-469C-A1CF-2CAFEF756E5A}" type="pres">
      <dgm:prSet presAssocID="{244F68D1-4BFF-4C78-BF7F-51081AB3B480}" presName="conn2-1" presStyleLbl="parChTrans1D2" presStyleIdx="0" presStyleCnt="1"/>
      <dgm:spPr/>
    </dgm:pt>
    <dgm:pt modelId="{499EBC7A-004B-443B-B93A-ECCA3FF354F5}" type="pres">
      <dgm:prSet presAssocID="{244F68D1-4BFF-4C78-BF7F-51081AB3B480}" presName="connTx" presStyleLbl="parChTrans1D2" presStyleIdx="0" presStyleCnt="1"/>
      <dgm:spPr/>
    </dgm:pt>
    <dgm:pt modelId="{8AF00819-8EBB-48E5-9FA5-2B0D864A9887}" type="pres">
      <dgm:prSet presAssocID="{B91D25B2-EED4-4FAE-BE37-F4EF25779D8B}" presName="root2" presStyleCnt="0"/>
      <dgm:spPr/>
    </dgm:pt>
    <dgm:pt modelId="{EC83A1C8-4557-4072-951D-4603320FEEDF}" type="pres">
      <dgm:prSet presAssocID="{B91D25B2-EED4-4FAE-BE37-F4EF25779D8B}" presName="LevelTwoTextNode" presStyleLbl="node2" presStyleIdx="0" presStyleCnt="1" custScaleX="199455" custScaleY="84979" custLinFactNeighborX="-25495">
        <dgm:presLayoutVars>
          <dgm:chPref val="3"/>
        </dgm:presLayoutVars>
      </dgm:prSet>
      <dgm:spPr/>
    </dgm:pt>
    <dgm:pt modelId="{2DA529C3-7A33-4648-9BD5-64BC9BB5B646}" type="pres">
      <dgm:prSet presAssocID="{B91D25B2-EED4-4FAE-BE37-F4EF25779D8B}" presName="level3hierChild" presStyleCnt="0"/>
      <dgm:spPr/>
    </dgm:pt>
  </dgm:ptLst>
  <dgm:cxnLst>
    <dgm:cxn modelId="{BF803B5C-C102-47D7-B4AE-77F4B7B155F2}" type="presOf" srcId="{244F68D1-4BFF-4C78-BF7F-51081AB3B480}" destId="{27A16DFF-5B62-469C-A1CF-2CAFEF756E5A}" srcOrd="0" destOrd="0" presId="urn:microsoft.com/office/officeart/2005/8/layout/hierarchy2"/>
    <dgm:cxn modelId="{02D48476-0C04-4AFE-A63C-C83F2A10AB29}" srcId="{8C3EAC0A-94B2-484B-A25C-43F3B502EED7}" destId="{B91D25B2-EED4-4FAE-BE37-F4EF25779D8B}" srcOrd="0" destOrd="0" parTransId="{244F68D1-4BFF-4C78-BF7F-51081AB3B480}" sibTransId="{04113DA0-45D7-4B9A-ADF9-3E92E71C4B40}"/>
    <dgm:cxn modelId="{07D81B8D-519F-4BD9-97BC-4522F31B3390}" srcId="{6655BDC4-EA1F-456A-96C1-BE4972C0DCAD}" destId="{8C3EAC0A-94B2-484B-A25C-43F3B502EED7}" srcOrd="0" destOrd="0" parTransId="{525ADF0B-ABD6-4EF4-8FB4-C53EB526B2F2}" sibTransId="{20D50573-273B-4888-B0B3-DA92DD7BB1A5}"/>
    <dgm:cxn modelId="{1708BF95-FAB0-4388-9D72-D1E971B57302}" type="presOf" srcId="{6655BDC4-EA1F-456A-96C1-BE4972C0DCAD}" destId="{D4429AC0-9EC1-43DA-82BA-C282BF92DF14}" srcOrd="0" destOrd="0" presId="urn:microsoft.com/office/officeart/2005/8/layout/hierarchy2"/>
    <dgm:cxn modelId="{B780319A-33A5-4948-8192-AF8CD42B0DE7}" type="presOf" srcId="{B91D25B2-EED4-4FAE-BE37-F4EF25779D8B}" destId="{EC83A1C8-4557-4072-951D-4603320FEEDF}" srcOrd="0" destOrd="0" presId="urn:microsoft.com/office/officeart/2005/8/layout/hierarchy2"/>
    <dgm:cxn modelId="{6200CAD9-6C4E-4E49-8899-CC63A4762C38}" type="presOf" srcId="{8C3EAC0A-94B2-484B-A25C-43F3B502EED7}" destId="{A47D98C5-D712-47A5-BE29-37699D897294}" srcOrd="0" destOrd="0" presId="urn:microsoft.com/office/officeart/2005/8/layout/hierarchy2"/>
    <dgm:cxn modelId="{38BBF6EC-03DD-49A8-A0CE-A919CBBCB404}" type="presOf" srcId="{244F68D1-4BFF-4C78-BF7F-51081AB3B480}" destId="{499EBC7A-004B-443B-B93A-ECCA3FF354F5}" srcOrd="1" destOrd="0" presId="urn:microsoft.com/office/officeart/2005/8/layout/hierarchy2"/>
    <dgm:cxn modelId="{8F6C027B-825A-4B1E-86AF-13B5BF1EBA26}" type="presParOf" srcId="{D4429AC0-9EC1-43DA-82BA-C282BF92DF14}" destId="{850F36C2-2A89-4E8F-9C06-FAA90D0575CD}" srcOrd="0" destOrd="0" presId="urn:microsoft.com/office/officeart/2005/8/layout/hierarchy2"/>
    <dgm:cxn modelId="{2902DEE9-D684-458B-A98E-383592D9CAD0}" type="presParOf" srcId="{850F36C2-2A89-4E8F-9C06-FAA90D0575CD}" destId="{A47D98C5-D712-47A5-BE29-37699D897294}" srcOrd="0" destOrd="0" presId="urn:microsoft.com/office/officeart/2005/8/layout/hierarchy2"/>
    <dgm:cxn modelId="{4281902D-E72A-46A1-BB06-63FC085E2F2D}" type="presParOf" srcId="{850F36C2-2A89-4E8F-9C06-FAA90D0575CD}" destId="{B0F71307-3505-4D36-B3B3-E4A6A2714882}" srcOrd="1" destOrd="0" presId="urn:microsoft.com/office/officeart/2005/8/layout/hierarchy2"/>
    <dgm:cxn modelId="{136C6E18-CCA6-474F-B1CF-704794F34FB8}" type="presParOf" srcId="{B0F71307-3505-4D36-B3B3-E4A6A2714882}" destId="{27A16DFF-5B62-469C-A1CF-2CAFEF756E5A}" srcOrd="0" destOrd="0" presId="urn:microsoft.com/office/officeart/2005/8/layout/hierarchy2"/>
    <dgm:cxn modelId="{A7504574-4F7D-4285-89E3-ED096014FB9A}" type="presParOf" srcId="{27A16DFF-5B62-469C-A1CF-2CAFEF756E5A}" destId="{499EBC7A-004B-443B-B93A-ECCA3FF354F5}" srcOrd="0" destOrd="0" presId="urn:microsoft.com/office/officeart/2005/8/layout/hierarchy2"/>
    <dgm:cxn modelId="{5F636A2F-1961-4095-B8FE-AC9D4D74F422}" type="presParOf" srcId="{B0F71307-3505-4D36-B3B3-E4A6A2714882}" destId="{8AF00819-8EBB-48E5-9FA5-2B0D864A9887}" srcOrd="1" destOrd="0" presId="urn:microsoft.com/office/officeart/2005/8/layout/hierarchy2"/>
    <dgm:cxn modelId="{FC184406-E7A8-4208-A3AE-7580EE248F16}" type="presParOf" srcId="{8AF00819-8EBB-48E5-9FA5-2B0D864A9887}" destId="{EC83A1C8-4557-4072-951D-4603320FEEDF}" srcOrd="0" destOrd="0" presId="urn:microsoft.com/office/officeart/2005/8/layout/hierarchy2"/>
    <dgm:cxn modelId="{E9123BBC-EF0E-44A7-8EBA-130C66C6C22D}" type="presParOf" srcId="{8AF00819-8EBB-48E5-9FA5-2B0D864A9887}" destId="{2DA529C3-7A33-4648-9BD5-64BC9BB5B646}" srcOrd="1" destOrd="0" presId="urn:microsoft.com/office/officeart/2005/8/layout/hierarchy2"/>
  </dgm:cxnLst>
  <dgm:bg/>
  <dgm:whole/>
  <dgm:extLst>
    <a:ext uri="http://schemas.microsoft.com/office/drawing/2008/diagram">
      <dsp:dataModelExt xmlns:dsp="http://schemas.microsoft.com/office/drawing/2008/diagram" relId="rId1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6655BDC4-EA1F-456A-96C1-BE4972C0DCAD}" type="doc">
      <dgm:prSet loTypeId="urn:microsoft.com/office/officeart/2005/8/layout/hierarchy2" loCatId="hierarchy" qsTypeId="urn:microsoft.com/office/officeart/2005/8/quickstyle/simple1" qsCatId="simple" csTypeId="urn:microsoft.com/office/officeart/2005/8/colors/accent1_2" csCatId="accent1" phldr="1"/>
      <dgm:spPr/>
      <dgm:t>
        <a:bodyPr/>
        <a:lstStyle/>
        <a:p>
          <a:endParaRPr lang="de-DE"/>
        </a:p>
      </dgm:t>
    </dgm:pt>
    <dgm:pt modelId="{8C3EAC0A-94B2-484B-A25C-43F3B502EED7}">
      <dgm:prSet phldrT="[Text]" custT="1"/>
      <dgm:spPr>
        <a:solidFill>
          <a:srgbClr val="99CCFF"/>
        </a:solidFill>
      </dgm:spPr>
      <dgm:t>
        <a:bodyPr/>
        <a:lstStyle/>
        <a:p>
          <a:r>
            <a:rPr lang="de-DE" sz="1100" b="1">
              <a:solidFill>
                <a:schemeClr val="tx1"/>
              </a:solidFill>
            </a:rPr>
            <a:t>Studiengang</a:t>
          </a:r>
          <a:br>
            <a:rPr lang="de-DE" sz="1100">
              <a:solidFill>
                <a:schemeClr val="tx1"/>
              </a:solidFill>
            </a:rPr>
          </a:br>
          <a:r>
            <a:rPr lang="de-DE" sz="900" i="1">
              <a:solidFill>
                <a:schemeClr val="tx1"/>
              </a:solidFill>
            </a:rPr>
            <a:t>Bsp.: Bachelor of Science in Psychology, 180 ECTs</a:t>
          </a:r>
        </a:p>
      </dgm:t>
    </dgm:pt>
    <dgm:pt modelId="{525ADF0B-ABD6-4EF4-8FB4-C53EB526B2F2}" type="parTrans" cxnId="{07D81B8D-519F-4BD9-97BC-4522F31B3390}">
      <dgm:prSet/>
      <dgm:spPr/>
      <dgm:t>
        <a:bodyPr/>
        <a:lstStyle/>
        <a:p>
          <a:endParaRPr lang="de-DE" sz="1100"/>
        </a:p>
      </dgm:t>
    </dgm:pt>
    <dgm:pt modelId="{20D50573-273B-4888-B0B3-DA92DD7BB1A5}" type="sibTrans" cxnId="{07D81B8D-519F-4BD9-97BC-4522F31B3390}">
      <dgm:prSet/>
      <dgm:spPr/>
      <dgm:t>
        <a:bodyPr/>
        <a:lstStyle/>
        <a:p>
          <a:endParaRPr lang="de-DE" sz="1100"/>
        </a:p>
      </dgm:t>
    </dgm:pt>
    <dgm:pt modelId="{2D391F57-1D2F-4568-9277-C8EC79D3F1D8}">
      <dgm:prSet phldrT="[Text]" custT="1"/>
      <dgm:spPr>
        <a:solidFill>
          <a:srgbClr val="00FFFF"/>
        </a:solidFill>
      </dgm:spPr>
      <dgm:t>
        <a:bodyPr/>
        <a:lstStyle/>
        <a:p>
          <a:r>
            <a:rPr lang="de-DE" sz="1100" b="1">
              <a:solidFill>
                <a:schemeClr val="tx1"/>
              </a:solidFill>
            </a:rPr>
            <a:t>Studienprogramm Major </a:t>
          </a:r>
          <a:br>
            <a:rPr lang="de-DE" sz="1100">
              <a:solidFill>
                <a:schemeClr val="tx1"/>
              </a:solidFill>
            </a:rPr>
          </a:br>
          <a:r>
            <a:rPr lang="de-DE" sz="900" i="1">
              <a:solidFill>
                <a:schemeClr val="tx1"/>
              </a:solidFill>
            </a:rPr>
            <a:t>Psychologie, 120 ECTs </a:t>
          </a:r>
        </a:p>
      </dgm:t>
    </dgm:pt>
    <dgm:pt modelId="{2F7A0BAF-1486-4DE1-8DCF-3FB750C84424}" type="parTrans" cxnId="{D7A48921-A470-40DE-9CD9-6661086BE0BF}">
      <dgm:prSet/>
      <dgm:spPr>
        <a:ln>
          <a:solidFill>
            <a:srgbClr val="99CCFF"/>
          </a:solidFill>
        </a:ln>
      </dgm:spPr>
      <dgm:t>
        <a:bodyPr/>
        <a:lstStyle/>
        <a:p>
          <a:endParaRPr lang="de-DE" sz="1100"/>
        </a:p>
      </dgm:t>
    </dgm:pt>
    <dgm:pt modelId="{CCDB518C-443C-4C85-87DB-B7FA91CC7AEA}" type="sibTrans" cxnId="{D7A48921-A470-40DE-9CD9-6661086BE0BF}">
      <dgm:prSet/>
      <dgm:spPr/>
      <dgm:t>
        <a:bodyPr/>
        <a:lstStyle/>
        <a:p>
          <a:endParaRPr lang="de-DE" sz="1100"/>
        </a:p>
      </dgm:t>
    </dgm:pt>
    <dgm:pt modelId="{B91D25B2-EED4-4FAE-BE37-F4EF25779D8B}">
      <dgm:prSet phldrT="[Text]" custT="1"/>
      <dgm:spPr>
        <a:solidFill>
          <a:srgbClr val="00FFFF"/>
        </a:solidFill>
      </dgm:spPr>
      <dgm:t>
        <a:bodyPr/>
        <a:lstStyle/>
        <a:p>
          <a:r>
            <a:rPr lang="de-DE" sz="1100" b="1">
              <a:solidFill>
                <a:schemeClr val="tx1"/>
              </a:solidFill>
            </a:rPr>
            <a:t>Studienprogramm Minor </a:t>
          </a:r>
          <a:br>
            <a:rPr lang="de-DE" sz="1100">
              <a:solidFill>
                <a:schemeClr val="tx1"/>
              </a:solidFill>
            </a:rPr>
          </a:br>
          <a:r>
            <a:rPr lang="de-DE" sz="900" i="1">
              <a:solidFill>
                <a:schemeClr val="tx1"/>
              </a:solidFill>
            </a:rPr>
            <a:t>Informatik, 30 ECTs </a:t>
          </a:r>
        </a:p>
      </dgm:t>
    </dgm:pt>
    <dgm:pt modelId="{244F68D1-4BFF-4C78-BF7F-51081AB3B480}" type="parTrans" cxnId="{02D48476-0C04-4AFE-A63C-C83F2A10AB29}">
      <dgm:prSet/>
      <dgm:spPr>
        <a:ln>
          <a:solidFill>
            <a:srgbClr val="99CCFF"/>
          </a:solidFill>
        </a:ln>
      </dgm:spPr>
      <dgm:t>
        <a:bodyPr/>
        <a:lstStyle/>
        <a:p>
          <a:endParaRPr lang="de-DE" sz="1100"/>
        </a:p>
      </dgm:t>
    </dgm:pt>
    <dgm:pt modelId="{04113DA0-45D7-4B9A-ADF9-3E92E71C4B40}" type="sibTrans" cxnId="{02D48476-0C04-4AFE-A63C-C83F2A10AB29}">
      <dgm:prSet/>
      <dgm:spPr/>
      <dgm:t>
        <a:bodyPr/>
        <a:lstStyle/>
        <a:p>
          <a:endParaRPr lang="de-DE" sz="1100"/>
        </a:p>
      </dgm:t>
    </dgm:pt>
    <dgm:pt modelId="{2E6F56D2-12A2-4851-B17A-E95366A68C85}">
      <dgm:prSet custT="1"/>
      <dgm:spPr>
        <a:solidFill>
          <a:srgbClr val="00FFFF"/>
        </a:solidFill>
      </dgm:spPr>
      <dgm:t>
        <a:bodyPr/>
        <a:lstStyle/>
        <a:p>
          <a:r>
            <a:rPr lang="de-DE" sz="1100" b="1">
              <a:solidFill>
                <a:schemeClr val="tx1"/>
              </a:solidFill>
            </a:rPr>
            <a:t>Studienprogramm Minor</a:t>
          </a:r>
          <a:br>
            <a:rPr lang="de-DE" sz="1100">
              <a:solidFill>
                <a:schemeClr val="tx1"/>
              </a:solidFill>
            </a:rPr>
          </a:br>
          <a:r>
            <a:rPr lang="de-DE" sz="900" i="1">
              <a:solidFill>
                <a:schemeClr val="tx1"/>
              </a:solidFill>
            </a:rPr>
            <a:t>Mathematik, 30 ECTs </a:t>
          </a:r>
        </a:p>
      </dgm:t>
    </dgm:pt>
    <dgm:pt modelId="{29D9E272-AD5A-4B72-BF26-1BA80F8FC741}" type="parTrans" cxnId="{2724EF26-EBFD-455E-B330-EAD9F0612D2C}">
      <dgm:prSet/>
      <dgm:spPr>
        <a:ln>
          <a:solidFill>
            <a:srgbClr val="99CCFF"/>
          </a:solidFill>
        </a:ln>
      </dgm:spPr>
      <dgm:t>
        <a:bodyPr/>
        <a:lstStyle/>
        <a:p>
          <a:endParaRPr lang="de-DE"/>
        </a:p>
      </dgm:t>
    </dgm:pt>
    <dgm:pt modelId="{D889D453-51AA-4091-8668-6AF50B169950}" type="sibTrans" cxnId="{2724EF26-EBFD-455E-B330-EAD9F0612D2C}">
      <dgm:prSet/>
      <dgm:spPr/>
      <dgm:t>
        <a:bodyPr/>
        <a:lstStyle/>
        <a:p>
          <a:endParaRPr lang="de-DE"/>
        </a:p>
      </dgm:t>
    </dgm:pt>
    <dgm:pt modelId="{D4429AC0-9EC1-43DA-82BA-C282BF92DF14}" type="pres">
      <dgm:prSet presAssocID="{6655BDC4-EA1F-456A-96C1-BE4972C0DCAD}" presName="diagram" presStyleCnt="0">
        <dgm:presLayoutVars>
          <dgm:chPref val="1"/>
          <dgm:dir/>
          <dgm:animOne val="branch"/>
          <dgm:animLvl val="lvl"/>
          <dgm:resizeHandles val="exact"/>
        </dgm:presLayoutVars>
      </dgm:prSet>
      <dgm:spPr/>
    </dgm:pt>
    <dgm:pt modelId="{850F36C2-2A89-4E8F-9C06-FAA90D0575CD}" type="pres">
      <dgm:prSet presAssocID="{8C3EAC0A-94B2-484B-A25C-43F3B502EED7}" presName="root1" presStyleCnt="0"/>
      <dgm:spPr/>
    </dgm:pt>
    <dgm:pt modelId="{A47D98C5-D712-47A5-BE29-37699D897294}" type="pres">
      <dgm:prSet presAssocID="{8C3EAC0A-94B2-484B-A25C-43F3B502EED7}" presName="LevelOneTextNode" presStyleLbl="node0" presStyleIdx="0" presStyleCnt="1" custScaleX="142971" custScaleY="87340" custLinFactNeighborX="2739" custLinFactNeighborY="2064">
        <dgm:presLayoutVars>
          <dgm:chPref val="3"/>
        </dgm:presLayoutVars>
      </dgm:prSet>
      <dgm:spPr/>
    </dgm:pt>
    <dgm:pt modelId="{B0F71307-3505-4D36-B3B3-E4A6A2714882}" type="pres">
      <dgm:prSet presAssocID="{8C3EAC0A-94B2-484B-A25C-43F3B502EED7}" presName="level2hierChild" presStyleCnt="0"/>
      <dgm:spPr/>
    </dgm:pt>
    <dgm:pt modelId="{BCB685C1-C190-4AA0-A945-B8B09780C5F2}" type="pres">
      <dgm:prSet presAssocID="{2F7A0BAF-1486-4DE1-8DCF-3FB750C84424}" presName="conn2-1" presStyleLbl="parChTrans1D2" presStyleIdx="0" presStyleCnt="3"/>
      <dgm:spPr/>
    </dgm:pt>
    <dgm:pt modelId="{32E83758-5EA5-44E1-914C-CB87385830AC}" type="pres">
      <dgm:prSet presAssocID="{2F7A0BAF-1486-4DE1-8DCF-3FB750C84424}" presName="connTx" presStyleLbl="parChTrans1D2" presStyleIdx="0" presStyleCnt="3"/>
      <dgm:spPr/>
    </dgm:pt>
    <dgm:pt modelId="{6866B4C7-9C45-46DA-965F-14EE40EB9928}" type="pres">
      <dgm:prSet presAssocID="{2D391F57-1D2F-4568-9277-C8EC79D3F1D8}" presName="root2" presStyleCnt="0"/>
      <dgm:spPr/>
    </dgm:pt>
    <dgm:pt modelId="{FF48949C-1157-4A41-994A-FBA9EFB77160}" type="pres">
      <dgm:prSet presAssocID="{2D391F57-1D2F-4568-9277-C8EC79D3F1D8}" presName="LevelTwoTextNode" presStyleLbl="node2" presStyleIdx="0" presStyleCnt="3" custScaleX="157448" custScaleY="70437" custLinFactNeighborX="-20886">
        <dgm:presLayoutVars>
          <dgm:chPref val="3"/>
        </dgm:presLayoutVars>
      </dgm:prSet>
      <dgm:spPr/>
    </dgm:pt>
    <dgm:pt modelId="{4BCF10DA-68D7-4266-A15F-4715F3BB9D6F}" type="pres">
      <dgm:prSet presAssocID="{2D391F57-1D2F-4568-9277-C8EC79D3F1D8}" presName="level3hierChild" presStyleCnt="0"/>
      <dgm:spPr/>
    </dgm:pt>
    <dgm:pt modelId="{27A16DFF-5B62-469C-A1CF-2CAFEF756E5A}" type="pres">
      <dgm:prSet presAssocID="{244F68D1-4BFF-4C78-BF7F-51081AB3B480}" presName="conn2-1" presStyleLbl="parChTrans1D2" presStyleIdx="1" presStyleCnt="3"/>
      <dgm:spPr/>
    </dgm:pt>
    <dgm:pt modelId="{499EBC7A-004B-443B-B93A-ECCA3FF354F5}" type="pres">
      <dgm:prSet presAssocID="{244F68D1-4BFF-4C78-BF7F-51081AB3B480}" presName="connTx" presStyleLbl="parChTrans1D2" presStyleIdx="1" presStyleCnt="3"/>
      <dgm:spPr/>
    </dgm:pt>
    <dgm:pt modelId="{8AF00819-8EBB-48E5-9FA5-2B0D864A9887}" type="pres">
      <dgm:prSet presAssocID="{B91D25B2-EED4-4FAE-BE37-F4EF25779D8B}" presName="root2" presStyleCnt="0"/>
      <dgm:spPr/>
    </dgm:pt>
    <dgm:pt modelId="{EC83A1C8-4557-4072-951D-4603320FEEDF}" type="pres">
      <dgm:prSet presAssocID="{B91D25B2-EED4-4FAE-BE37-F4EF25779D8B}" presName="LevelTwoTextNode" presStyleLbl="node2" presStyleIdx="1" presStyleCnt="3" custScaleX="157448" custScaleY="70437" custLinFactNeighborX="-20886">
        <dgm:presLayoutVars>
          <dgm:chPref val="3"/>
        </dgm:presLayoutVars>
      </dgm:prSet>
      <dgm:spPr/>
    </dgm:pt>
    <dgm:pt modelId="{2DA529C3-7A33-4648-9BD5-64BC9BB5B646}" type="pres">
      <dgm:prSet presAssocID="{B91D25B2-EED4-4FAE-BE37-F4EF25779D8B}" presName="level3hierChild" presStyleCnt="0"/>
      <dgm:spPr/>
    </dgm:pt>
    <dgm:pt modelId="{0D2C7159-303C-44FA-B8CF-BC6C3B896370}" type="pres">
      <dgm:prSet presAssocID="{29D9E272-AD5A-4B72-BF26-1BA80F8FC741}" presName="conn2-1" presStyleLbl="parChTrans1D2" presStyleIdx="2" presStyleCnt="3"/>
      <dgm:spPr/>
    </dgm:pt>
    <dgm:pt modelId="{223305CC-04B0-4AAE-BAD0-B471017C6046}" type="pres">
      <dgm:prSet presAssocID="{29D9E272-AD5A-4B72-BF26-1BA80F8FC741}" presName="connTx" presStyleLbl="parChTrans1D2" presStyleIdx="2" presStyleCnt="3"/>
      <dgm:spPr/>
    </dgm:pt>
    <dgm:pt modelId="{8600A427-8DAD-4693-B419-09FD852ACF3D}" type="pres">
      <dgm:prSet presAssocID="{2E6F56D2-12A2-4851-B17A-E95366A68C85}" presName="root2" presStyleCnt="0"/>
      <dgm:spPr/>
    </dgm:pt>
    <dgm:pt modelId="{EA20BFF5-16F5-41D8-A5BA-648C402295DF}" type="pres">
      <dgm:prSet presAssocID="{2E6F56D2-12A2-4851-B17A-E95366A68C85}" presName="LevelTwoTextNode" presStyleLbl="node2" presStyleIdx="2" presStyleCnt="3" custScaleX="157448" custScaleY="70432" custLinFactNeighborX="-20886">
        <dgm:presLayoutVars>
          <dgm:chPref val="3"/>
        </dgm:presLayoutVars>
      </dgm:prSet>
      <dgm:spPr/>
    </dgm:pt>
    <dgm:pt modelId="{9BD1FBAF-E75A-4833-8E65-3ECF0B49B2AA}" type="pres">
      <dgm:prSet presAssocID="{2E6F56D2-12A2-4851-B17A-E95366A68C85}" presName="level3hierChild" presStyleCnt="0"/>
      <dgm:spPr/>
    </dgm:pt>
  </dgm:ptLst>
  <dgm:cxnLst>
    <dgm:cxn modelId="{D7A48921-A470-40DE-9CD9-6661086BE0BF}" srcId="{8C3EAC0A-94B2-484B-A25C-43F3B502EED7}" destId="{2D391F57-1D2F-4568-9277-C8EC79D3F1D8}" srcOrd="0" destOrd="0" parTransId="{2F7A0BAF-1486-4DE1-8DCF-3FB750C84424}" sibTransId="{CCDB518C-443C-4C85-87DB-B7FA91CC7AEA}"/>
    <dgm:cxn modelId="{2724EF26-EBFD-455E-B330-EAD9F0612D2C}" srcId="{8C3EAC0A-94B2-484B-A25C-43F3B502EED7}" destId="{2E6F56D2-12A2-4851-B17A-E95366A68C85}" srcOrd="2" destOrd="0" parTransId="{29D9E272-AD5A-4B72-BF26-1BA80F8FC741}" sibTransId="{D889D453-51AA-4091-8668-6AF50B169950}"/>
    <dgm:cxn modelId="{CFC8FF34-6598-4E5A-B9AD-B816F63F9253}" type="presOf" srcId="{2F7A0BAF-1486-4DE1-8DCF-3FB750C84424}" destId="{BCB685C1-C190-4AA0-A945-B8B09780C5F2}" srcOrd="0" destOrd="0" presId="urn:microsoft.com/office/officeart/2005/8/layout/hierarchy2"/>
    <dgm:cxn modelId="{BF803B5C-C102-47D7-B4AE-77F4B7B155F2}" type="presOf" srcId="{244F68D1-4BFF-4C78-BF7F-51081AB3B480}" destId="{27A16DFF-5B62-469C-A1CF-2CAFEF756E5A}" srcOrd="0" destOrd="0" presId="urn:microsoft.com/office/officeart/2005/8/layout/hierarchy2"/>
    <dgm:cxn modelId="{376ECC47-D251-4939-A199-F2B978F95EC3}" type="presOf" srcId="{2E6F56D2-12A2-4851-B17A-E95366A68C85}" destId="{EA20BFF5-16F5-41D8-A5BA-648C402295DF}" srcOrd="0" destOrd="0" presId="urn:microsoft.com/office/officeart/2005/8/layout/hierarchy2"/>
    <dgm:cxn modelId="{DB5FDB4A-A0CA-41A8-ACA4-E186CE31810B}" type="presOf" srcId="{2F7A0BAF-1486-4DE1-8DCF-3FB750C84424}" destId="{32E83758-5EA5-44E1-914C-CB87385830AC}" srcOrd="1" destOrd="0" presId="urn:microsoft.com/office/officeart/2005/8/layout/hierarchy2"/>
    <dgm:cxn modelId="{02D48476-0C04-4AFE-A63C-C83F2A10AB29}" srcId="{8C3EAC0A-94B2-484B-A25C-43F3B502EED7}" destId="{B91D25B2-EED4-4FAE-BE37-F4EF25779D8B}" srcOrd="1" destOrd="0" parTransId="{244F68D1-4BFF-4C78-BF7F-51081AB3B480}" sibTransId="{04113DA0-45D7-4B9A-ADF9-3E92E71C4B40}"/>
    <dgm:cxn modelId="{07D81B8D-519F-4BD9-97BC-4522F31B3390}" srcId="{6655BDC4-EA1F-456A-96C1-BE4972C0DCAD}" destId="{8C3EAC0A-94B2-484B-A25C-43F3B502EED7}" srcOrd="0" destOrd="0" parTransId="{525ADF0B-ABD6-4EF4-8FB4-C53EB526B2F2}" sibTransId="{20D50573-273B-4888-B0B3-DA92DD7BB1A5}"/>
    <dgm:cxn modelId="{1708BF95-FAB0-4388-9D72-D1E971B57302}" type="presOf" srcId="{6655BDC4-EA1F-456A-96C1-BE4972C0DCAD}" destId="{D4429AC0-9EC1-43DA-82BA-C282BF92DF14}" srcOrd="0" destOrd="0" presId="urn:microsoft.com/office/officeart/2005/8/layout/hierarchy2"/>
    <dgm:cxn modelId="{B780319A-33A5-4948-8192-AF8CD42B0DE7}" type="presOf" srcId="{B91D25B2-EED4-4FAE-BE37-F4EF25779D8B}" destId="{EC83A1C8-4557-4072-951D-4603320FEEDF}" srcOrd="0" destOrd="0" presId="urn:microsoft.com/office/officeart/2005/8/layout/hierarchy2"/>
    <dgm:cxn modelId="{D24E5C9E-21BE-4A64-9F90-C143BCC293A1}" type="presOf" srcId="{29D9E272-AD5A-4B72-BF26-1BA80F8FC741}" destId="{0D2C7159-303C-44FA-B8CF-BC6C3B896370}" srcOrd="0" destOrd="0" presId="urn:microsoft.com/office/officeart/2005/8/layout/hierarchy2"/>
    <dgm:cxn modelId="{7AC084B0-DCB4-46B1-8FE6-04148363E287}" type="presOf" srcId="{2D391F57-1D2F-4568-9277-C8EC79D3F1D8}" destId="{FF48949C-1157-4A41-994A-FBA9EFB77160}" srcOrd="0" destOrd="0" presId="urn:microsoft.com/office/officeart/2005/8/layout/hierarchy2"/>
    <dgm:cxn modelId="{6200CAD9-6C4E-4E49-8899-CC63A4762C38}" type="presOf" srcId="{8C3EAC0A-94B2-484B-A25C-43F3B502EED7}" destId="{A47D98C5-D712-47A5-BE29-37699D897294}" srcOrd="0" destOrd="0" presId="urn:microsoft.com/office/officeart/2005/8/layout/hierarchy2"/>
    <dgm:cxn modelId="{38BBF6EC-03DD-49A8-A0CE-A919CBBCB404}" type="presOf" srcId="{244F68D1-4BFF-4C78-BF7F-51081AB3B480}" destId="{499EBC7A-004B-443B-B93A-ECCA3FF354F5}" srcOrd="1" destOrd="0" presId="urn:microsoft.com/office/officeart/2005/8/layout/hierarchy2"/>
    <dgm:cxn modelId="{FCE7A9FA-531A-41AB-A93C-50BB80495AD2}" type="presOf" srcId="{29D9E272-AD5A-4B72-BF26-1BA80F8FC741}" destId="{223305CC-04B0-4AAE-BAD0-B471017C6046}" srcOrd="1" destOrd="0" presId="urn:microsoft.com/office/officeart/2005/8/layout/hierarchy2"/>
    <dgm:cxn modelId="{8F6C027B-825A-4B1E-86AF-13B5BF1EBA26}" type="presParOf" srcId="{D4429AC0-9EC1-43DA-82BA-C282BF92DF14}" destId="{850F36C2-2A89-4E8F-9C06-FAA90D0575CD}" srcOrd="0" destOrd="0" presId="urn:microsoft.com/office/officeart/2005/8/layout/hierarchy2"/>
    <dgm:cxn modelId="{2902DEE9-D684-458B-A98E-383592D9CAD0}" type="presParOf" srcId="{850F36C2-2A89-4E8F-9C06-FAA90D0575CD}" destId="{A47D98C5-D712-47A5-BE29-37699D897294}" srcOrd="0" destOrd="0" presId="urn:microsoft.com/office/officeart/2005/8/layout/hierarchy2"/>
    <dgm:cxn modelId="{4281902D-E72A-46A1-BB06-63FC085E2F2D}" type="presParOf" srcId="{850F36C2-2A89-4E8F-9C06-FAA90D0575CD}" destId="{B0F71307-3505-4D36-B3B3-E4A6A2714882}" srcOrd="1" destOrd="0" presId="urn:microsoft.com/office/officeart/2005/8/layout/hierarchy2"/>
    <dgm:cxn modelId="{D07D6718-0A2B-41F8-BDFD-8ECC85A792ED}" type="presParOf" srcId="{B0F71307-3505-4D36-B3B3-E4A6A2714882}" destId="{BCB685C1-C190-4AA0-A945-B8B09780C5F2}" srcOrd="0" destOrd="0" presId="urn:microsoft.com/office/officeart/2005/8/layout/hierarchy2"/>
    <dgm:cxn modelId="{753F4CCA-8E04-41C1-A3DB-19271C101424}" type="presParOf" srcId="{BCB685C1-C190-4AA0-A945-B8B09780C5F2}" destId="{32E83758-5EA5-44E1-914C-CB87385830AC}" srcOrd="0" destOrd="0" presId="urn:microsoft.com/office/officeart/2005/8/layout/hierarchy2"/>
    <dgm:cxn modelId="{962321F1-F2A9-49DA-B2CD-96A74A7EFBC7}" type="presParOf" srcId="{B0F71307-3505-4D36-B3B3-E4A6A2714882}" destId="{6866B4C7-9C45-46DA-965F-14EE40EB9928}" srcOrd="1" destOrd="0" presId="urn:microsoft.com/office/officeart/2005/8/layout/hierarchy2"/>
    <dgm:cxn modelId="{A5C340BB-CF09-4811-B15C-4E29F271BAFB}" type="presParOf" srcId="{6866B4C7-9C45-46DA-965F-14EE40EB9928}" destId="{FF48949C-1157-4A41-994A-FBA9EFB77160}" srcOrd="0" destOrd="0" presId="urn:microsoft.com/office/officeart/2005/8/layout/hierarchy2"/>
    <dgm:cxn modelId="{62A0F5CC-F073-4E8B-BE98-4051791A61AE}" type="presParOf" srcId="{6866B4C7-9C45-46DA-965F-14EE40EB9928}" destId="{4BCF10DA-68D7-4266-A15F-4715F3BB9D6F}" srcOrd="1" destOrd="0" presId="urn:microsoft.com/office/officeart/2005/8/layout/hierarchy2"/>
    <dgm:cxn modelId="{136C6E18-CCA6-474F-B1CF-704794F34FB8}" type="presParOf" srcId="{B0F71307-3505-4D36-B3B3-E4A6A2714882}" destId="{27A16DFF-5B62-469C-A1CF-2CAFEF756E5A}" srcOrd="2" destOrd="0" presId="urn:microsoft.com/office/officeart/2005/8/layout/hierarchy2"/>
    <dgm:cxn modelId="{A7504574-4F7D-4285-89E3-ED096014FB9A}" type="presParOf" srcId="{27A16DFF-5B62-469C-A1CF-2CAFEF756E5A}" destId="{499EBC7A-004B-443B-B93A-ECCA3FF354F5}" srcOrd="0" destOrd="0" presId="urn:microsoft.com/office/officeart/2005/8/layout/hierarchy2"/>
    <dgm:cxn modelId="{5F636A2F-1961-4095-B8FE-AC9D4D74F422}" type="presParOf" srcId="{B0F71307-3505-4D36-B3B3-E4A6A2714882}" destId="{8AF00819-8EBB-48E5-9FA5-2B0D864A9887}" srcOrd="3" destOrd="0" presId="urn:microsoft.com/office/officeart/2005/8/layout/hierarchy2"/>
    <dgm:cxn modelId="{FC184406-E7A8-4208-A3AE-7580EE248F16}" type="presParOf" srcId="{8AF00819-8EBB-48E5-9FA5-2B0D864A9887}" destId="{EC83A1C8-4557-4072-951D-4603320FEEDF}" srcOrd="0" destOrd="0" presId="urn:microsoft.com/office/officeart/2005/8/layout/hierarchy2"/>
    <dgm:cxn modelId="{E9123BBC-EF0E-44A7-8EBA-130C66C6C22D}" type="presParOf" srcId="{8AF00819-8EBB-48E5-9FA5-2B0D864A9887}" destId="{2DA529C3-7A33-4648-9BD5-64BC9BB5B646}" srcOrd="1" destOrd="0" presId="urn:microsoft.com/office/officeart/2005/8/layout/hierarchy2"/>
    <dgm:cxn modelId="{5FFF36ED-8B08-4CAE-9237-5C4D0B17B78F}" type="presParOf" srcId="{B0F71307-3505-4D36-B3B3-E4A6A2714882}" destId="{0D2C7159-303C-44FA-B8CF-BC6C3B896370}" srcOrd="4" destOrd="0" presId="urn:microsoft.com/office/officeart/2005/8/layout/hierarchy2"/>
    <dgm:cxn modelId="{C52519AE-E8E3-4E89-9667-980E726DA1B1}" type="presParOf" srcId="{0D2C7159-303C-44FA-B8CF-BC6C3B896370}" destId="{223305CC-04B0-4AAE-BAD0-B471017C6046}" srcOrd="0" destOrd="0" presId="urn:microsoft.com/office/officeart/2005/8/layout/hierarchy2"/>
    <dgm:cxn modelId="{8BD1A228-1812-4A55-B801-BB81CCCD60F0}" type="presParOf" srcId="{B0F71307-3505-4D36-B3B3-E4A6A2714882}" destId="{8600A427-8DAD-4693-B419-09FD852ACF3D}" srcOrd="5" destOrd="0" presId="urn:microsoft.com/office/officeart/2005/8/layout/hierarchy2"/>
    <dgm:cxn modelId="{AADCCBFD-7562-4495-8BF0-3A13E5B4A66E}" type="presParOf" srcId="{8600A427-8DAD-4693-B419-09FD852ACF3D}" destId="{EA20BFF5-16F5-41D8-A5BA-648C402295DF}" srcOrd="0" destOrd="0" presId="urn:microsoft.com/office/officeart/2005/8/layout/hierarchy2"/>
    <dgm:cxn modelId="{6E20C114-4B19-4C67-8905-41529B673B31}" type="presParOf" srcId="{8600A427-8DAD-4693-B419-09FD852ACF3D}" destId="{9BD1FBAF-E75A-4833-8E65-3ECF0B49B2AA}" srcOrd="1" destOrd="0" presId="urn:microsoft.com/office/officeart/2005/8/layout/hierarchy2"/>
  </dgm:cxnLst>
  <dgm:bg/>
  <dgm:whole/>
  <dgm:extLst>
    <a:ext uri="http://schemas.microsoft.com/office/drawing/2008/diagram">
      <dsp:dataModelExt xmlns:dsp="http://schemas.microsoft.com/office/drawing/2008/diagram" relId="rId2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0428C68-3724-435B-B17E-338FF29DF6E5}">
      <dsp:nvSpPr>
        <dsp:cNvPr id="0" name=""/>
        <dsp:cNvSpPr/>
      </dsp:nvSpPr>
      <dsp:spPr>
        <a:xfrm>
          <a:off x="0" y="0"/>
          <a:ext cx="3059989" cy="2795925"/>
        </a:xfrm>
        <a:prstGeom prst="roundRect">
          <a:avLst>
            <a:gd name="adj" fmla="val 85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2169948" numCol="1" spcCol="1270" anchor="t" anchorCtr="0">
          <a:noAutofit/>
        </a:bodyPr>
        <a:lstStyle/>
        <a:p>
          <a:pPr marL="0" lvl="0" indent="0" algn="ctr" defTabSz="533400">
            <a:lnSpc>
              <a:spcPct val="90000"/>
            </a:lnSpc>
            <a:spcBef>
              <a:spcPct val="0"/>
            </a:spcBef>
            <a:spcAft>
              <a:spcPct val="35000"/>
            </a:spcAft>
            <a:buNone/>
          </a:pPr>
          <a:r>
            <a:rPr lang="de-DE" sz="1200" b="1" kern="1000" baseline="0"/>
            <a:t>SHIS FÄCHERKATALOG</a:t>
          </a:r>
          <a:br>
            <a:rPr lang="de-DE" sz="1400" b="1" kern="1000" baseline="0"/>
          </a:br>
          <a:r>
            <a:rPr lang="de-DE" sz="900" kern="1000" baseline="0"/>
            <a:t>Gesamtschweizerische Nomenklatur, BFS</a:t>
          </a:r>
        </a:p>
      </dsp:txBody>
      <dsp:txXfrm>
        <a:off x="69606" y="69606"/>
        <a:ext cx="2920777" cy="2656713"/>
      </dsp:txXfrm>
    </dsp:sp>
    <dsp:sp modelId="{C2043632-7C4C-49FB-BD97-D11A9A27C43F}">
      <dsp:nvSpPr>
        <dsp:cNvPr id="0" name=""/>
        <dsp:cNvSpPr/>
      </dsp:nvSpPr>
      <dsp:spPr>
        <a:xfrm>
          <a:off x="85749" y="461324"/>
          <a:ext cx="2876397" cy="2271465"/>
        </a:xfrm>
        <a:prstGeom prst="roundRect">
          <a:avLst>
            <a:gd name="adj" fmla="val 10500"/>
          </a:avLst>
        </a:prstGeom>
        <a:solidFill>
          <a:schemeClr val="bg1">
            <a:lumMod val="6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1242789" numCol="1" spcCol="1270" anchor="t" anchorCtr="0">
          <a:noAutofit/>
        </a:bodyPr>
        <a:lstStyle/>
        <a:p>
          <a:pPr marL="0" lvl="0" indent="0" algn="l" defTabSz="488950">
            <a:lnSpc>
              <a:spcPct val="90000"/>
            </a:lnSpc>
            <a:spcBef>
              <a:spcPct val="0"/>
            </a:spcBef>
            <a:spcAft>
              <a:spcPct val="35000"/>
            </a:spcAft>
            <a:buNone/>
          </a:pPr>
          <a:r>
            <a:rPr lang="de-DE" sz="1100" b="1" kern="1200"/>
            <a:t>7 SHIS-Fachbereichsgruppen</a:t>
          </a:r>
          <a:br>
            <a:rPr lang="de-DE" sz="1100" b="1" kern="1200"/>
          </a:br>
          <a:r>
            <a:rPr lang="de-DE" sz="900" b="0" i="1" kern="1200"/>
            <a:t>Bsp. 1. Geistes- &amp; Sozialwissenschaften</a:t>
          </a:r>
        </a:p>
      </dsp:txBody>
      <dsp:txXfrm>
        <a:off x="155604" y="531179"/>
        <a:ext cx="2736687" cy="2131755"/>
      </dsp:txXfrm>
    </dsp:sp>
    <dsp:sp modelId="{61DF5C2B-4002-45C6-8017-A63445F1668C}">
      <dsp:nvSpPr>
        <dsp:cNvPr id="0" name=""/>
        <dsp:cNvSpPr/>
      </dsp:nvSpPr>
      <dsp:spPr>
        <a:xfrm>
          <a:off x="177666" y="951665"/>
          <a:ext cx="2700004" cy="1730297"/>
        </a:xfrm>
        <a:prstGeom prst="roundRect">
          <a:avLst>
            <a:gd name="adj" fmla="val 10500"/>
          </a:avLst>
        </a:prstGeom>
        <a:solidFill>
          <a:schemeClr val="bg1">
            <a:lumMod val="8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631258" numCol="1" spcCol="1270" anchor="t" anchorCtr="0">
          <a:noAutofit/>
        </a:bodyPr>
        <a:lstStyle/>
        <a:p>
          <a:pPr marL="0" lvl="0" indent="0" algn="l" defTabSz="488950">
            <a:lnSpc>
              <a:spcPct val="90000"/>
            </a:lnSpc>
            <a:spcBef>
              <a:spcPct val="0"/>
            </a:spcBef>
            <a:spcAft>
              <a:spcPct val="35000"/>
            </a:spcAft>
            <a:buNone/>
          </a:pPr>
          <a:r>
            <a:rPr lang="de-DE" sz="1100" b="1" kern="1200">
              <a:solidFill>
                <a:schemeClr val="tx1"/>
              </a:solidFill>
            </a:rPr>
            <a:t>20 SHIS-Fachbereiche</a:t>
          </a:r>
          <a:br>
            <a:rPr lang="de-DE" sz="1100" b="1" kern="1200">
              <a:solidFill>
                <a:schemeClr val="tx1"/>
              </a:solidFill>
            </a:rPr>
          </a:br>
          <a:r>
            <a:rPr lang="de-DE" sz="900" b="0" i="1" kern="1200">
              <a:solidFill>
                <a:schemeClr val="tx1"/>
              </a:solidFill>
            </a:rPr>
            <a:t>Bsp. 1.4 Sozialwissenschaften</a:t>
          </a:r>
          <a:endParaRPr lang="de-DE" sz="1050" b="0" i="1" kern="1200">
            <a:solidFill>
              <a:schemeClr val="tx1"/>
            </a:solidFill>
          </a:endParaRPr>
        </a:p>
      </dsp:txBody>
      <dsp:txXfrm>
        <a:off x="230879" y="1004878"/>
        <a:ext cx="2593578" cy="1623871"/>
      </dsp:txXfrm>
    </dsp:sp>
    <dsp:sp modelId="{06B05E8F-658B-4C66-900A-4F030AE0419B}">
      <dsp:nvSpPr>
        <dsp:cNvPr id="0" name=""/>
        <dsp:cNvSpPr/>
      </dsp:nvSpPr>
      <dsp:spPr>
        <a:xfrm>
          <a:off x="250364" y="1336969"/>
          <a:ext cx="2555995" cy="1261925"/>
        </a:xfrm>
        <a:prstGeom prst="roundRect">
          <a:avLst>
            <a:gd name="adj" fmla="val 10500"/>
          </a:avLst>
        </a:prstGeom>
        <a:solidFill>
          <a:schemeClr val="lt1">
            <a:alpha val="90000"/>
            <a:hueOff val="0"/>
            <a:satOff val="0"/>
            <a:lumOff val="0"/>
            <a:alphaOff val="0"/>
          </a:schemeClr>
        </a:solidFill>
        <a:ln w="12700" cap="flat" cmpd="sng" algn="ctr">
          <a:solidFill>
            <a:schemeClr val="bg1"/>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t" anchorCtr="0">
          <a:noAutofit/>
        </a:bodyPr>
        <a:lstStyle/>
        <a:p>
          <a:pPr marL="0" lvl="0" indent="0" algn="l" defTabSz="488950">
            <a:lnSpc>
              <a:spcPct val="90000"/>
            </a:lnSpc>
            <a:spcBef>
              <a:spcPct val="0"/>
            </a:spcBef>
            <a:spcAft>
              <a:spcPct val="35000"/>
            </a:spcAft>
            <a:buNone/>
          </a:pPr>
          <a:r>
            <a:rPr lang="de-DE" sz="1100" b="1" kern="1200"/>
            <a:t>ca. 90 SHIS-Fächer</a:t>
          </a:r>
          <a:br>
            <a:rPr lang="de-DE" sz="1100" b="1" kern="1200"/>
          </a:br>
          <a:r>
            <a:rPr lang="de-DE" sz="900" b="0" i="1" kern="1200"/>
            <a:t>Bsp. 2100 Erziehungswissenschaften</a:t>
          </a:r>
          <a:endParaRPr lang="de-DE" sz="1000" b="0" i="1" kern="1200"/>
        </a:p>
      </dsp:txBody>
      <dsp:txXfrm>
        <a:off x="289173" y="1375778"/>
        <a:ext cx="2478377" cy="1184307"/>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0428C68-3724-435B-B17E-338FF29DF6E5}">
      <dsp:nvSpPr>
        <dsp:cNvPr id="0" name=""/>
        <dsp:cNvSpPr/>
      </dsp:nvSpPr>
      <dsp:spPr>
        <a:xfrm>
          <a:off x="38310" y="13006"/>
          <a:ext cx="3061251" cy="2783993"/>
        </a:xfrm>
        <a:prstGeom prst="roundRect">
          <a:avLst>
            <a:gd name="adj" fmla="val 8500"/>
          </a:avLst>
        </a:prstGeom>
        <a:solidFill>
          <a:srgbClr val="99CC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2170783" numCol="1" spcCol="1270" anchor="t" anchorCtr="0">
          <a:noAutofit/>
        </a:bodyPr>
        <a:lstStyle/>
        <a:p>
          <a:pPr marL="0" lvl="0" indent="0" algn="ctr" defTabSz="533400">
            <a:lnSpc>
              <a:spcPct val="90000"/>
            </a:lnSpc>
            <a:spcBef>
              <a:spcPct val="0"/>
            </a:spcBef>
            <a:spcAft>
              <a:spcPct val="35000"/>
            </a:spcAft>
            <a:buNone/>
          </a:pPr>
          <a:r>
            <a:rPr lang="de-DE" sz="1200" b="1" kern="1000" baseline="0">
              <a:solidFill>
                <a:schemeClr val="tx1"/>
              </a:solidFill>
            </a:rPr>
            <a:t>STRUKTUR UNIVERSITÄT BERN</a:t>
          </a:r>
          <a:br>
            <a:rPr lang="de-DE" sz="1400" b="1" kern="1000" baseline="0">
              <a:solidFill>
                <a:schemeClr val="tx1"/>
              </a:solidFill>
            </a:rPr>
          </a:br>
          <a:endParaRPr lang="de-DE" sz="1000" kern="1000" baseline="0">
            <a:solidFill>
              <a:schemeClr val="tx1"/>
            </a:solidFill>
          </a:endParaRPr>
        </a:p>
      </dsp:txBody>
      <dsp:txXfrm>
        <a:off x="107619" y="82315"/>
        <a:ext cx="2922633" cy="2645375"/>
      </dsp:txXfrm>
    </dsp:sp>
    <dsp:sp modelId="{C2043632-7C4C-49FB-BD97-D11A9A27C43F}">
      <dsp:nvSpPr>
        <dsp:cNvPr id="0" name=""/>
        <dsp:cNvSpPr/>
      </dsp:nvSpPr>
      <dsp:spPr>
        <a:xfrm>
          <a:off x="130005" y="458369"/>
          <a:ext cx="2881187" cy="2275745"/>
        </a:xfrm>
        <a:prstGeom prst="roundRect">
          <a:avLst>
            <a:gd name="adj" fmla="val 10500"/>
          </a:avLst>
        </a:prstGeom>
        <a:solidFill>
          <a:srgbClr val="00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1243267" numCol="1" spcCol="1270" anchor="t" anchorCtr="0">
          <a:noAutofit/>
        </a:bodyPr>
        <a:lstStyle/>
        <a:p>
          <a:pPr marL="0" lvl="0" indent="0" algn="l" defTabSz="488950">
            <a:lnSpc>
              <a:spcPct val="90000"/>
            </a:lnSpc>
            <a:spcBef>
              <a:spcPct val="0"/>
            </a:spcBef>
            <a:spcAft>
              <a:spcPct val="35000"/>
            </a:spcAft>
            <a:buNone/>
          </a:pPr>
          <a:r>
            <a:rPr lang="de-DE" sz="1100" b="1" kern="1200">
              <a:solidFill>
                <a:schemeClr val="tx1"/>
              </a:solidFill>
            </a:rPr>
            <a:t>8</a:t>
          </a:r>
          <a:r>
            <a:rPr lang="de-DE" sz="1100" b="1" kern="1200" baseline="0">
              <a:solidFill>
                <a:schemeClr val="tx1"/>
              </a:solidFill>
            </a:rPr>
            <a:t> Fakultäten</a:t>
          </a:r>
          <a:br>
            <a:rPr lang="de-DE" sz="1400" b="1" kern="1200" baseline="0">
              <a:solidFill>
                <a:schemeClr val="tx1"/>
              </a:solidFill>
            </a:rPr>
          </a:br>
          <a:r>
            <a:rPr lang="de-DE" sz="900" b="0" i="1" kern="1200" baseline="0">
              <a:solidFill>
                <a:schemeClr val="tx1"/>
              </a:solidFill>
            </a:rPr>
            <a:t>Bsp. Philosophisch-Humanwissensch. Fakultät</a:t>
          </a:r>
          <a:endParaRPr lang="de-DE" sz="900" b="1" kern="1200" baseline="0">
            <a:solidFill>
              <a:schemeClr val="tx1"/>
            </a:solidFill>
          </a:endParaRPr>
        </a:p>
      </dsp:txBody>
      <dsp:txXfrm>
        <a:off x="199992" y="528356"/>
        <a:ext cx="2741213" cy="2135771"/>
      </dsp:txXfrm>
    </dsp:sp>
    <dsp:sp modelId="{61DF5C2B-4002-45C6-8017-A63445F1668C}">
      <dsp:nvSpPr>
        <dsp:cNvPr id="0" name=""/>
        <dsp:cNvSpPr/>
      </dsp:nvSpPr>
      <dsp:spPr>
        <a:xfrm>
          <a:off x="216474" y="937436"/>
          <a:ext cx="2703713" cy="1731376"/>
        </a:xfrm>
        <a:prstGeom prst="roundRect">
          <a:avLst>
            <a:gd name="adj" fmla="val 10500"/>
          </a:avLst>
        </a:prstGeom>
        <a:solidFill>
          <a:srgbClr val="CC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78232" numCol="1" spcCol="1270" anchor="t" anchorCtr="0">
          <a:noAutofit/>
        </a:bodyPr>
        <a:lstStyle/>
        <a:p>
          <a:pPr marL="0" lvl="0" indent="0" algn="l" defTabSz="488950">
            <a:lnSpc>
              <a:spcPct val="90000"/>
            </a:lnSpc>
            <a:spcBef>
              <a:spcPct val="0"/>
            </a:spcBef>
            <a:spcAft>
              <a:spcPct val="35000"/>
            </a:spcAft>
            <a:buNone/>
          </a:pPr>
          <a:r>
            <a:rPr lang="de-DE" sz="1100" b="1" kern="1200" baseline="0">
              <a:solidFill>
                <a:schemeClr val="tx1"/>
              </a:solidFill>
            </a:rPr>
            <a:t>ca. 110 Departemente &amp; Institute</a:t>
          </a:r>
          <a:br>
            <a:rPr lang="de-DE" sz="1200" b="1" kern="1200" baseline="0">
              <a:solidFill>
                <a:schemeClr val="tx1"/>
              </a:solidFill>
            </a:rPr>
          </a:br>
          <a:r>
            <a:rPr lang="de-DE" sz="900" i="1" kern="1200">
              <a:solidFill>
                <a:schemeClr val="tx1"/>
              </a:solidFill>
            </a:rPr>
            <a:t>Bsp. </a:t>
          </a:r>
          <a:r>
            <a:rPr lang="de-CH" sz="900" i="1" kern="1200">
              <a:solidFill>
                <a:schemeClr val="tx1"/>
              </a:solidFill>
            </a:rPr>
            <a:t>Institut für Erziehungswissenschaft</a:t>
          </a:r>
          <a:endParaRPr lang="de-DE" sz="700" b="1" i="1" kern="1200">
            <a:solidFill>
              <a:schemeClr val="tx1"/>
            </a:solidFill>
          </a:endParaRPr>
        </a:p>
      </dsp:txBody>
      <dsp:txXfrm>
        <a:off x="269720" y="990682"/>
        <a:ext cx="2597221" cy="1624884"/>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47D98C5-D712-47A5-BE29-37699D897294}">
      <dsp:nvSpPr>
        <dsp:cNvPr id="0" name=""/>
        <dsp:cNvSpPr/>
      </dsp:nvSpPr>
      <dsp:spPr>
        <a:xfrm>
          <a:off x="51073" y="321074"/>
          <a:ext cx="1401389" cy="434501"/>
        </a:xfrm>
        <a:prstGeom prst="roundRect">
          <a:avLst>
            <a:gd name="adj" fmla="val 10000"/>
          </a:avLst>
        </a:prstGeom>
        <a:solidFill>
          <a:srgbClr val="99CC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b="1" kern="1200">
              <a:solidFill>
                <a:schemeClr val="tx1"/>
              </a:solidFill>
            </a:rPr>
            <a:t>Studiengang</a:t>
          </a:r>
          <a:br>
            <a:rPr lang="de-CH" sz="1100" b="1" kern="1200">
              <a:solidFill>
                <a:schemeClr val="tx1"/>
              </a:solidFill>
            </a:rPr>
          </a:br>
          <a:r>
            <a:rPr lang="de-CH" sz="900" i="1" kern="1200">
              <a:solidFill>
                <a:schemeClr val="tx1"/>
              </a:solidFill>
            </a:rPr>
            <a:t>Bsp.: Bachelor of Medicine, 180 ECTs</a:t>
          </a:r>
          <a:endParaRPr lang="de-DE" sz="900" i="1" kern="1200">
            <a:solidFill>
              <a:schemeClr val="tx1"/>
            </a:solidFill>
          </a:endParaRPr>
        </a:p>
      </dsp:txBody>
      <dsp:txXfrm>
        <a:off x="63799" y="333800"/>
        <a:ext cx="1375937" cy="409049"/>
      </dsp:txXfrm>
    </dsp:sp>
    <dsp:sp modelId="{27A16DFF-5B62-469C-A1CF-2CAFEF756E5A}">
      <dsp:nvSpPr>
        <dsp:cNvPr id="0" name=""/>
        <dsp:cNvSpPr/>
      </dsp:nvSpPr>
      <dsp:spPr>
        <a:xfrm rot="21484956">
          <a:off x="1452444" y="503231"/>
          <a:ext cx="69226" cy="67873"/>
        </a:xfrm>
        <a:custGeom>
          <a:avLst/>
          <a:gdLst/>
          <a:ahLst/>
          <a:cxnLst/>
          <a:rect l="0" t="0" r="0" b="0"/>
          <a:pathLst>
            <a:path>
              <a:moveTo>
                <a:pt x="0" y="33936"/>
              </a:moveTo>
              <a:lnTo>
                <a:pt x="69226" y="33936"/>
              </a:lnTo>
            </a:path>
          </a:pathLst>
        </a:custGeom>
        <a:noFill/>
        <a:ln w="12700" cap="flat" cmpd="sng" algn="ctr">
          <a:solidFill>
            <a:srgbClr val="99CCFF"/>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DE" sz="500" kern="1200"/>
        </a:p>
      </dsp:txBody>
      <dsp:txXfrm>
        <a:off x="1485326" y="535436"/>
        <a:ext cx="3461" cy="3461"/>
      </dsp:txXfrm>
    </dsp:sp>
    <dsp:sp modelId="{EC83A1C8-4557-4072-951D-4603320FEEDF}">
      <dsp:nvSpPr>
        <dsp:cNvPr id="0" name=""/>
        <dsp:cNvSpPr/>
      </dsp:nvSpPr>
      <dsp:spPr>
        <a:xfrm>
          <a:off x="1521651" y="364254"/>
          <a:ext cx="1612510" cy="343509"/>
        </a:xfrm>
        <a:prstGeom prst="roundRect">
          <a:avLst>
            <a:gd name="adj" fmla="val 10000"/>
          </a:avLst>
        </a:prstGeom>
        <a:solidFill>
          <a:srgbClr val="00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b="1" kern="1200">
              <a:solidFill>
                <a:schemeClr val="tx1"/>
              </a:solidFill>
            </a:rPr>
            <a:t>Studienprogramm Mono</a:t>
          </a:r>
          <a:br>
            <a:rPr lang="de-CH" sz="1100" b="1" kern="1200">
              <a:solidFill>
                <a:schemeClr val="tx1"/>
              </a:solidFill>
            </a:rPr>
          </a:br>
          <a:r>
            <a:rPr lang="de-CH" sz="900" i="1" kern="1200">
              <a:solidFill>
                <a:schemeClr val="tx1"/>
              </a:solidFill>
            </a:rPr>
            <a:t>Humanmedizin, 180 ECTs </a:t>
          </a:r>
          <a:endParaRPr lang="de-DE" sz="600" i="1" kern="1200">
            <a:solidFill>
              <a:schemeClr val="tx1"/>
            </a:solidFill>
          </a:endParaRPr>
        </a:p>
      </dsp:txBody>
      <dsp:txXfrm>
        <a:off x="1531712" y="374315"/>
        <a:ext cx="1592388" cy="323387"/>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47D98C5-D712-47A5-BE29-37699D897294}">
      <dsp:nvSpPr>
        <dsp:cNvPr id="0" name=""/>
        <dsp:cNvSpPr/>
      </dsp:nvSpPr>
      <dsp:spPr>
        <a:xfrm>
          <a:off x="31807" y="436819"/>
          <a:ext cx="1459761" cy="445879"/>
        </a:xfrm>
        <a:prstGeom prst="roundRect">
          <a:avLst>
            <a:gd name="adj" fmla="val 10000"/>
          </a:avLst>
        </a:prstGeom>
        <a:solidFill>
          <a:srgbClr val="99CC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DE" sz="1100" b="1" kern="1200">
              <a:solidFill>
                <a:schemeClr val="tx1"/>
              </a:solidFill>
            </a:rPr>
            <a:t>Studiengang</a:t>
          </a:r>
          <a:br>
            <a:rPr lang="de-DE" sz="1100" kern="1200">
              <a:solidFill>
                <a:schemeClr val="tx1"/>
              </a:solidFill>
            </a:rPr>
          </a:br>
          <a:r>
            <a:rPr lang="de-DE" sz="900" i="1" kern="1200">
              <a:solidFill>
                <a:schemeClr val="tx1"/>
              </a:solidFill>
            </a:rPr>
            <a:t>Bsp.: Bachelor of Science in Psychology, 180 ECTs</a:t>
          </a:r>
        </a:p>
      </dsp:txBody>
      <dsp:txXfrm>
        <a:off x="44866" y="449878"/>
        <a:ext cx="1433643" cy="419761"/>
      </dsp:txXfrm>
    </dsp:sp>
    <dsp:sp modelId="{BCB685C1-C190-4AA0-A945-B8B09780C5F2}">
      <dsp:nvSpPr>
        <dsp:cNvPr id="0" name=""/>
        <dsp:cNvSpPr/>
      </dsp:nvSpPr>
      <dsp:spPr>
        <a:xfrm rot="17431229">
          <a:off x="1336689" y="401029"/>
          <a:ext cx="476952" cy="70770"/>
        </a:xfrm>
        <a:custGeom>
          <a:avLst/>
          <a:gdLst/>
          <a:ahLst/>
          <a:cxnLst/>
          <a:rect l="0" t="0" r="0" b="0"/>
          <a:pathLst>
            <a:path>
              <a:moveTo>
                <a:pt x="0" y="35385"/>
              </a:moveTo>
              <a:lnTo>
                <a:pt x="476952" y="35385"/>
              </a:lnTo>
            </a:path>
          </a:pathLst>
        </a:custGeom>
        <a:noFill/>
        <a:ln w="12700" cap="flat" cmpd="sng" algn="ctr">
          <a:solidFill>
            <a:srgbClr val="99CCFF"/>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DE" sz="500" kern="1200"/>
        </a:p>
      </dsp:txBody>
      <dsp:txXfrm>
        <a:off x="1563241" y="424490"/>
        <a:ext cx="23847" cy="23847"/>
      </dsp:txXfrm>
    </dsp:sp>
    <dsp:sp modelId="{FF48949C-1157-4A41-994A-FBA9EFB77160}">
      <dsp:nvSpPr>
        <dsp:cNvPr id="0" name=""/>
        <dsp:cNvSpPr/>
      </dsp:nvSpPr>
      <dsp:spPr>
        <a:xfrm>
          <a:off x="1658761" y="33276"/>
          <a:ext cx="1607574" cy="359587"/>
        </a:xfrm>
        <a:prstGeom prst="roundRect">
          <a:avLst>
            <a:gd name="adj" fmla="val 10000"/>
          </a:avLst>
        </a:prstGeom>
        <a:solidFill>
          <a:srgbClr val="00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DE" sz="1100" b="1" kern="1200">
              <a:solidFill>
                <a:schemeClr val="tx1"/>
              </a:solidFill>
            </a:rPr>
            <a:t>Studienprogramm Major </a:t>
          </a:r>
          <a:br>
            <a:rPr lang="de-DE" sz="1100" kern="1200">
              <a:solidFill>
                <a:schemeClr val="tx1"/>
              </a:solidFill>
            </a:rPr>
          </a:br>
          <a:r>
            <a:rPr lang="de-DE" sz="900" i="1" kern="1200">
              <a:solidFill>
                <a:schemeClr val="tx1"/>
              </a:solidFill>
            </a:rPr>
            <a:t>Psychologie, 120 ECTs </a:t>
          </a:r>
        </a:p>
      </dsp:txBody>
      <dsp:txXfrm>
        <a:off x="1669293" y="43808"/>
        <a:ext cx="1586510" cy="338523"/>
      </dsp:txXfrm>
    </dsp:sp>
    <dsp:sp modelId="{27A16DFF-5B62-469C-A1CF-2CAFEF756E5A}">
      <dsp:nvSpPr>
        <dsp:cNvPr id="0" name=""/>
        <dsp:cNvSpPr/>
      </dsp:nvSpPr>
      <dsp:spPr>
        <a:xfrm rot="21383891">
          <a:off x="1491403" y="619111"/>
          <a:ext cx="167522" cy="70770"/>
        </a:xfrm>
        <a:custGeom>
          <a:avLst/>
          <a:gdLst/>
          <a:ahLst/>
          <a:cxnLst/>
          <a:rect l="0" t="0" r="0" b="0"/>
          <a:pathLst>
            <a:path>
              <a:moveTo>
                <a:pt x="0" y="35385"/>
              </a:moveTo>
              <a:lnTo>
                <a:pt x="167522" y="35385"/>
              </a:lnTo>
            </a:path>
          </a:pathLst>
        </a:custGeom>
        <a:noFill/>
        <a:ln w="12700" cap="flat" cmpd="sng" algn="ctr">
          <a:solidFill>
            <a:srgbClr val="99CCFF"/>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DE" sz="500" kern="1200"/>
        </a:p>
      </dsp:txBody>
      <dsp:txXfrm>
        <a:off x="1570977" y="650308"/>
        <a:ext cx="8376" cy="8376"/>
      </dsp:txXfrm>
    </dsp:sp>
    <dsp:sp modelId="{EC83A1C8-4557-4072-951D-4603320FEEDF}">
      <dsp:nvSpPr>
        <dsp:cNvPr id="0" name=""/>
        <dsp:cNvSpPr/>
      </dsp:nvSpPr>
      <dsp:spPr>
        <a:xfrm>
          <a:off x="1658761" y="469440"/>
          <a:ext cx="1607574" cy="359587"/>
        </a:xfrm>
        <a:prstGeom prst="roundRect">
          <a:avLst>
            <a:gd name="adj" fmla="val 10000"/>
          </a:avLst>
        </a:prstGeom>
        <a:solidFill>
          <a:srgbClr val="00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DE" sz="1100" b="1" kern="1200">
              <a:solidFill>
                <a:schemeClr val="tx1"/>
              </a:solidFill>
            </a:rPr>
            <a:t>Studienprogramm Minor </a:t>
          </a:r>
          <a:br>
            <a:rPr lang="de-DE" sz="1100" kern="1200">
              <a:solidFill>
                <a:schemeClr val="tx1"/>
              </a:solidFill>
            </a:rPr>
          </a:br>
          <a:r>
            <a:rPr lang="de-DE" sz="900" i="1" kern="1200">
              <a:solidFill>
                <a:schemeClr val="tx1"/>
              </a:solidFill>
            </a:rPr>
            <a:t>Informatik, 30 ECTs </a:t>
          </a:r>
        </a:p>
      </dsp:txBody>
      <dsp:txXfrm>
        <a:off x="1669293" y="479972"/>
        <a:ext cx="1586510" cy="338523"/>
      </dsp:txXfrm>
    </dsp:sp>
    <dsp:sp modelId="{0D2C7159-303C-44FA-B8CF-BC6C3B896370}">
      <dsp:nvSpPr>
        <dsp:cNvPr id="0" name=""/>
        <dsp:cNvSpPr/>
      </dsp:nvSpPr>
      <dsp:spPr>
        <a:xfrm rot="4113267">
          <a:off x="1346521" y="837187"/>
          <a:ext cx="457287" cy="70770"/>
        </a:xfrm>
        <a:custGeom>
          <a:avLst/>
          <a:gdLst/>
          <a:ahLst/>
          <a:cxnLst/>
          <a:rect l="0" t="0" r="0" b="0"/>
          <a:pathLst>
            <a:path>
              <a:moveTo>
                <a:pt x="0" y="35385"/>
              </a:moveTo>
              <a:lnTo>
                <a:pt x="457287" y="35385"/>
              </a:lnTo>
            </a:path>
          </a:pathLst>
        </a:custGeom>
        <a:noFill/>
        <a:ln w="12700" cap="flat" cmpd="sng" algn="ctr">
          <a:solidFill>
            <a:srgbClr val="99CCFF"/>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DE" sz="500" kern="1200"/>
        </a:p>
      </dsp:txBody>
      <dsp:txXfrm>
        <a:off x="1563733" y="861140"/>
        <a:ext cx="22864" cy="22864"/>
      </dsp:txXfrm>
    </dsp:sp>
    <dsp:sp modelId="{EA20BFF5-16F5-41D8-A5BA-648C402295DF}">
      <dsp:nvSpPr>
        <dsp:cNvPr id="0" name=""/>
        <dsp:cNvSpPr/>
      </dsp:nvSpPr>
      <dsp:spPr>
        <a:xfrm>
          <a:off x="1658761" y="905605"/>
          <a:ext cx="1607574" cy="359562"/>
        </a:xfrm>
        <a:prstGeom prst="roundRect">
          <a:avLst>
            <a:gd name="adj" fmla="val 10000"/>
          </a:avLst>
        </a:prstGeom>
        <a:solidFill>
          <a:srgbClr val="00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DE" sz="1100" b="1" kern="1200">
              <a:solidFill>
                <a:schemeClr val="tx1"/>
              </a:solidFill>
            </a:rPr>
            <a:t>Studienprogramm Minor</a:t>
          </a:r>
          <a:br>
            <a:rPr lang="de-DE" sz="1100" kern="1200">
              <a:solidFill>
                <a:schemeClr val="tx1"/>
              </a:solidFill>
            </a:rPr>
          </a:br>
          <a:r>
            <a:rPr lang="de-DE" sz="900" i="1" kern="1200">
              <a:solidFill>
                <a:schemeClr val="tx1"/>
              </a:solidFill>
            </a:rPr>
            <a:t>Mathematik, 30 ECTs </a:t>
          </a:r>
        </a:p>
      </dsp:txBody>
      <dsp:txXfrm>
        <a:off x="1669292" y="916136"/>
        <a:ext cx="1586512" cy="338500"/>
      </dsp:txXfrm>
    </dsp:sp>
  </dsp:spTree>
</dsp:drawing>
</file>

<file path=xl/diagrams/layout1.xml><?xml version="1.0" encoding="utf-8"?>
<dgm:layoutDef xmlns:dgm="http://schemas.openxmlformats.org/drawingml/2006/diagram" xmlns:a="http://schemas.openxmlformats.org/drawingml/2006/main" uniqueId="urn:microsoft.com/office/officeart/2005/8/layout/target2">
  <dgm:title val=""/>
  <dgm:desc val=""/>
  <dgm:catLst>
    <dgm:cat type="relationship" pri="1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chMax val="3"/>
      <dgm:chPref val="1"/>
      <dgm:dir/>
      <dgm:animLvl val="lvl"/>
      <dgm:resizeHandles/>
    </dgm:varLst>
    <dgm:alg type="composite">
      <dgm:param type="horzAlign" val="none"/>
      <dgm:param type="vertAlign" val="none"/>
    </dgm:alg>
    <dgm:shape xmlns:r="http://schemas.openxmlformats.org/officeDocument/2006/relationships" r:blip="">
      <dgm:adjLst/>
    </dgm:shape>
    <dgm:presOf/>
    <dgm:choose name="Name1">
      <dgm:if name="Name2" func="var" arg="dir" op="equ" val="norm">
        <dgm:choose name="Name3">
          <dgm:if name="Name4" axis="ch ch" ptType="node node" st="1 1" cnt="1 0" func="cnt" op="gt" val="0">
            <dgm:choose name="Name5">
              <dgm:if name="Name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395"/>
                  <dgm:constr type="t" for="ch" forName="centerBox" refType="h" fact="0.5"/>
                  <dgm:constr type="w" for="ch" forName="centerBox" refType="w" fact="0.555"/>
                  <dgm:constr type="h" for="ch" forName="centerBox" refType="h" fact="0.4"/>
                  <dgm:constr type="userA" for="des" forName="outerSibTrans" refType="w"/>
                  <dgm:constr type="userA" for="des" forName="middleSibTrans" refType="w"/>
                  <dgm:constr type="userA" for="des" forName="centerSibTrans" refType="w"/>
                </dgm:constrLst>
              </dgm:if>
              <dgm:else name="Name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22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8">
            <dgm:choose name="Name9">
              <dgm:if name="Name1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26"/>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1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if>
      <dgm:else name="Name12">
        <dgm:choose name="Name13">
          <dgm:if name="Name14" axis="ch ch" ptType="node node" st="1 1" cnt="1 0" func="cnt" op="gt" val="0">
            <dgm:choose name="Name15">
              <dgm:if name="Name1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55"/>
                  <dgm:constr type="h" for="ch" forName="centerBox" refType="h" fact="0.4"/>
                  <dgm:constr type="userA" for="des" forName="outerSibTrans" refType="w"/>
                  <dgm:constr type="userA" for="des" forName="middleSibTrans" refType="w"/>
                  <dgm:constr type="userA" for="des" forName="centerSibTrans" refType="w"/>
                </dgm:constrLst>
              </dgm:if>
              <dgm:else name="Name1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18">
            <dgm:choose name="Name19">
              <dgm:if name="Name2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2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else>
    </dgm:choose>
    <dgm:ruleLst/>
    <dgm:choose name="Name22">
      <dgm:if name="Name23" axis="root ch" ptType="all node" st="1 1" cnt="0 0" func="cnt" op="gte" val="1">
        <dgm:layoutNode name="outerBox" styleLbl="node1">
          <dgm:alg type="composite">
            <dgm:param type="horzAlign" val="none"/>
            <dgm:param type="vertAlign" val="none"/>
          </dgm:alg>
          <dgm:shape xmlns:r="http://schemas.openxmlformats.org/officeDocument/2006/relationships" r:blip="">
            <dgm:adjLst/>
          </dgm:shape>
          <dgm:presOf/>
          <dgm:choose name="Name24">
            <dgm:if name="Name25" axis="root ch" ptType="all node" st="1 1" cnt="0 0" func="cnt" op="gt" val="1">
              <dgm:choose name="Name26">
                <dgm:if name="Name27" func="var" arg="dir" op="equ" val="norm">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025"/>
                    <dgm:constr type="t" for="ch" forName="outerBoxChildren" refType="h" fact="0.25"/>
                    <dgm:constr type="w" for="ch" forName="outerBoxChildren" refType="w" fact="0.15"/>
                    <dgm:constr type="h" for="ch" forName="outerBoxChildren" refType="h" fact="0.7"/>
                  </dgm:constrLst>
                </dgm:if>
                <dgm:else name="Name28">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825"/>
                    <dgm:constr type="t" for="ch" forName="outerBoxChildren" refType="h" fact="0.25"/>
                    <dgm:constr type="w" for="ch" forName="outerBoxChildren" refType="w" fact="0.15"/>
                    <dgm:constr type="h" for="ch" forName="outerBoxChildren" refType="h" fact="0.7"/>
                  </dgm:constrLst>
                </dgm:else>
              </dgm:choose>
            </dgm:if>
            <dgm:else name="Name29">
              <dgm:constrLst>
                <dgm:constr type="l" for="ch" forName="outerBoxParent"/>
                <dgm:constr type="t" for="ch" forName="outerBoxParent"/>
                <dgm:constr type="w" for="ch" forName="outerBoxParent" refType="w"/>
                <dgm:constr type="h" for="ch" forName="outerBoxParent" refType="h"/>
                <dgm:constr type="bMarg" for="ch" forName="outerBoxParent" refType="h" fact="1.75"/>
                <dgm:constr type="l" for="ch" forName="outerBoxChildren" refType="w" fact="0.025"/>
                <dgm:constr type="t" for="ch" forName="outerBoxChildren" refType="h" fact="0.45"/>
                <dgm:constr type="w" for="ch" forName="outerBoxChildren" refType="w" fact="0.95"/>
                <dgm:constr type="h" for="ch" forName="outerBoxChildren" refType="h" fact="0.45"/>
              </dgm:constrLst>
            </dgm:else>
          </dgm:choose>
          <dgm:ruleLst/>
          <dgm:layoutNode name="outerBoxParent" styleLbl="node1">
            <dgm:alg type="tx">
              <dgm:param type="txAnchorVert" val="t"/>
              <dgm:param type="parTxLTRAlign" val="l"/>
              <dgm:param type="parTxRTLAlign" val="r"/>
            </dgm:alg>
            <dgm:shape xmlns:r="http://schemas.openxmlformats.org/officeDocument/2006/relationships" type="roundRect" r:blip="">
              <dgm:adjLst>
                <dgm:adj idx="1" val="0.085"/>
              </dgm:adjLst>
            </dgm:shape>
            <dgm:presOf axis="ch" ptType="node" cnt="1"/>
            <dgm:constrLst>
              <dgm:constr type="tMarg" refType="primFontSz" fact="0.3"/>
              <dgm:constr type="lMarg" refType="primFontSz" fact="0.3"/>
              <dgm:constr type="rMarg" refType="primFontSz" fact="0.3"/>
            </dgm:constrLst>
            <dgm:ruleLst>
              <dgm:rule type="primFontSz" val="5" fact="NaN" max="NaN"/>
            </dgm:ruleLst>
          </dgm:layoutNode>
          <dgm:layoutNode name="outerBoxChildren">
            <dgm:choose name="Name30">
              <dgm:if name="Name31" axis="root ch" ptType="all node" st="1 1" cnt="0 0" func="cnt" op="gt" val="1">
                <dgm:alg type="lin">
                  <dgm:param type="linDir" val="fromT"/>
                  <dgm:param type="vertAlign" val="t"/>
                </dgm:alg>
              </dgm:if>
              <dgm:else name="Name32">
                <dgm:choose name="Name33">
                  <dgm:if name="Name34" func="var" arg="dir" op="equ" val="norm">
                    <dgm:alg type="lin">
                      <dgm:param type="horzAlign" val="l"/>
                    </dgm:alg>
                  </dgm:if>
                  <dgm:else name="Name35">
                    <dgm:alg type="lin">
                      <dgm:param type="linDir" val="fromR"/>
                      <dgm:param type="horzAlign" val="r"/>
                    </dgm:alg>
                  </dgm:else>
                </dgm:choose>
              </dgm:else>
            </dgm:choose>
            <dgm:shape xmlns:r="http://schemas.openxmlformats.org/officeDocument/2006/relationships" r:blip="">
              <dgm:adjLst/>
            </dgm:shape>
            <dgm:presOf/>
            <dgm:constrLst>
              <dgm:constr type="w" for="ch" forName="oChild" refType="w"/>
              <dgm:constr type="h" for="ch" forName="oChild" refType="h"/>
            </dgm:constrLst>
            <dgm:ruleLst/>
            <dgm:forEach name="Name36" axis="ch ch" ptType="node node" st="1 1" cnt="1 0">
              <dgm:layoutNode name="o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37" axis="followSib" ptType="sibTrans" cnt="1">
                <dgm:layoutNode name="ou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38"/>
    </dgm:choose>
    <dgm:choose name="Name39">
      <dgm:if name="Name40" axis="root ch" ptType="all node" st="1 1" cnt="0 0" func="cnt" op="gte" val="2">
        <dgm:layoutNode name="middleBox">
          <dgm:alg type="composite">
            <dgm:param type="horzAlign" val="none"/>
            <dgm:param type="vertAlign" val="none"/>
          </dgm:alg>
          <dgm:shape xmlns:r="http://schemas.openxmlformats.org/officeDocument/2006/relationships" r:blip="">
            <dgm:adjLst/>
          </dgm:shape>
          <dgm:presOf/>
          <dgm:choose name="Name41">
            <dgm:if name="Name42" axis="root ch" ptType="all node" st="1 1" cnt="0 0" func="cnt" op="gt" val="2">
              <dgm:choose name="Name43">
                <dgm:if name="Name44" func="var" arg="dir" op="equ" val="norm">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35"/>
                    <dgm:constr type="w" for="ch" forName="middleBoxChildren" refType="w" fact="0.2"/>
                    <dgm:constr type="h" for="ch" forName="middleBoxChildren" refType="h" fact="0.575"/>
                  </dgm:constrLst>
                </dgm:if>
                <dgm:else name="Name45">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775"/>
                    <dgm:constr type="t" for="ch" forName="middleBoxChildren" refType="h" fact="0.35"/>
                    <dgm:constr type="w" for="ch" forName="middleBoxChildren" refType="w" fact="0.2"/>
                    <dgm:constr type="h" for="ch" forName="middleBoxChildren" refType="h" fact="0.575"/>
                  </dgm:constrLst>
                </dgm:else>
              </dgm:choose>
            </dgm:if>
            <dgm:else name="Name46">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45"/>
                <dgm:constr type="w" for="ch" forName="middleBoxChildren" refType="w" fact="0.95"/>
                <dgm:constr type="h" for="ch" forName="middleBoxChildren" refType="h" fact="0.45"/>
              </dgm:constrLst>
            </dgm:else>
          </dgm:choose>
          <dgm:ruleLst/>
          <dgm:layoutNode name="middle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2" cnt="1"/>
            <dgm:constrLst>
              <dgm:constr type="tMarg" refType="primFontSz" fact="0.3"/>
              <dgm:constr type="lMarg" refType="primFontSz" fact="0.3"/>
              <dgm:constr type="rMarg" refType="primFontSz" fact="0.3"/>
            </dgm:constrLst>
            <dgm:ruleLst>
              <dgm:rule type="primFontSz" val="5" fact="NaN" max="NaN"/>
            </dgm:ruleLst>
          </dgm:layoutNode>
          <dgm:layoutNode name="middleBoxChildren">
            <dgm:choose name="Name47">
              <dgm:if name="Name48" axis="root ch" ptType="all node" st="1 1" cnt="0 0" func="cnt" op="gt" val="2">
                <dgm:alg type="lin">
                  <dgm:param type="linDir" val="fromT"/>
                  <dgm:param type="vertAlign" val="t"/>
                </dgm:alg>
              </dgm:if>
              <dgm:else name="Name49">
                <dgm:choose name="Name50">
                  <dgm:if name="Name51" func="var" arg="dir" op="equ" val="norm">
                    <dgm:alg type="lin">
                      <dgm:param type="horzAlign" val="l"/>
                    </dgm:alg>
                  </dgm:if>
                  <dgm:else name="Name52">
                    <dgm:alg type="lin">
                      <dgm:param type="linDir" val="fromR"/>
                      <dgm:param type="horzAlign" val="r"/>
                    </dgm:alg>
                  </dgm:else>
                </dgm:choose>
              </dgm:else>
            </dgm:choose>
            <dgm:shape xmlns:r="http://schemas.openxmlformats.org/officeDocument/2006/relationships" r:blip="">
              <dgm:adjLst/>
            </dgm:shape>
            <dgm:presOf/>
            <dgm:constrLst>
              <dgm:constr type="w" for="ch" forName="mChild" refType="w"/>
              <dgm:constr type="h" for="ch" forName="mChild" refType="h"/>
            </dgm:constrLst>
            <dgm:ruleLst/>
            <dgm:forEach name="Name53" axis="ch ch" ptType="node node" st="2 1" cnt="1 0">
              <dgm:layoutNode name="m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54" axis="followSib" ptType="sibTrans" cnt="1">
                <dgm:layoutNode name="middle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55"/>
    </dgm:choose>
    <dgm:choose name="Name56">
      <dgm:if name="Name57" axis="root ch" ptType="all node" st="1 1" cnt="0 0" func="cnt" op="gte" val="3">
        <dgm:layoutNode name="centerBox">
          <dgm:alg type="composite">
            <dgm:param type="horzAlign" val="none"/>
            <dgm:param type="vertAlign" val="none"/>
          </dgm:alg>
          <dgm:shape xmlns:r="http://schemas.openxmlformats.org/officeDocument/2006/relationships" r:blip="">
            <dgm:adjLst/>
          </dgm:shape>
          <dgm:presOf/>
          <dgm:choose name="Name58">
            <dgm:if name="Name59" axis="ch ch" ptType="node node" st="3 1" cnt="1 0" func="cnt" op="gt" val="0">
              <dgm:constrLst>
                <dgm:constr type="l" for="ch" forName="centerBoxParent"/>
                <dgm:constr type="t" for="ch" forName="centerBoxParent"/>
                <dgm:constr type="w" for="ch" forName="centerBoxParent" refType="w"/>
                <dgm:constr type="h" for="ch" forName="centerBoxParent" refType="h"/>
                <dgm:constr type="bMarg" for="ch" forName="centerBoxParent" refType="h" fact="1.6"/>
                <dgm:constr type="l" for="ch" forName="centerBoxChildren" refType="w" fact="0.025"/>
                <dgm:constr type="t" for="ch" forName="centerBoxChildren" refType="h" fact="0.45"/>
                <dgm:constr type="w" for="ch" forName="centerBoxChildren" refType="w" fact="0.95"/>
                <dgm:constr type="h" for="ch" forName="centerBoxChildren" refType="h" fact="0.45"/>
              </dgm:constrLst>
            </dgm:if>
            <dgm:else name="Name60">
              <dgm:constrLst>
                <dgm:constr type="l" for="ch" forName="centerBoxParent"/>
                <dgm:constr type="t" for="ch" forName="centerBoxParent"/>
                <dgm:constr type="w" for="ch" forName="centerBoxParent" refType="w"/>
                <dgm:constr type="h" for="ch" forName="centerBoxParent" refType="h"/>
              </dgm:constrLst>
            </dgm:else>
          </dgm:choose>
          <dgm:ruleLst/>
          <dgm:layoutNode name="center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3" cnt="1"/>
            <dgm:constrLst>
              <dgm:constr type="tMarg" refType="primFontSz" fact="0.3"/>
              <dgm:constr type="lMarg" refType="primFontSz" fact="0.3"/>
              <dgm:constr type="rMarg" refType="primFontSz" fact="0.3"/>
            </dgm:constrLst>
            <dgm:ruleLst>
              <dgm:rule type="primFontSz" val="5" fact="NaN" max="NaN"/>
            </dgm:ruleLst>
          </dgm:layoutNode>
          <dgm:choose name="Name61">
            <dgm:if name="Name62" axis="ch ch" ptType="node node" st="3 1" cnt="1 0" func="cnt" op="gt" val="0">
              <dgm:layoutNode name="centerBoxChildren">
                <dgm:choose name="Name63">
                  <dgm:if name="Name64" func="var" arg="dir" op="equ" val="norm">
                    <dgm:alg type="lin">
                      <dgm:param type="horzAlign" val="l"/>
                    </dgm:alg>
                  </dgm:if>
                  <dgm:else name="Name65">
                    <dgm:alg type="lin">
                      <dgm:param type="linDir" val="fromR"/>
                      <dgm:param type="horzAlign" val="r"/>
                    </dgm:alg>
                  </dgm:else>
                </dgm:choose>
                <dgm:shape xmlns:r="http://schemas.openxmlformats.org/officeDocument/2006/relationships" r:blip="">
                  <dgm:adjLst/>
                </dgm:shape>
                <dgm:presOf/>
                <dgm:constrLst>
                  <dgm:constr type="w" for="ch" forName="cChild" refType="w"/>
                  <dgm:constr type="h" for="ch" forName="cChild" refType="h"/>
                </dgm:constrLst>
                <dgm:ruleLst/>
                <dgm:forEach name="Name66" axis="ch ch" ptType="node node" st="3 1" cnt="1 0">
                  <dgm:layoutNode name="c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67" axis="followSib" ptType="sibTrans" cnt="1">
                    <dgm:layoutNode name="cen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if>
            <dgm:else name="Name68"/>
          </dgm:choose>
        </dgm:layoutNode>
      </dgm:if>
      <dgm:else name="Name69"/>
    </dgm:choose>
  </dgm:layoutNode>
</dgm:layoutDef>
</file>

<file path=xl/diagrams/layout2.xml><?xml version="1.0" encoding="utf-8"?>
<dgm:layoutDef xmlns:dgm="http://schemas.openxmlformats.org/drawingml/2006/diagram" xmlns:a="http://schemas.openxmlformats.org/drawingml/2006/main" uniqueId="urn:microsoft.com/office/officeart/2005/8/layout/target2">
  <dgm:title val=""/>
  <dgm:desc val=""/>
  <dgm:catLst>
    <dgm:cat type="relationship" pri="1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chMax val="3"/>
      <dgm:chPref val="1"/>
      <dgm:dir/>
      <dgm:animLvl val="lvl"/>
      <dgm:resizeHandles/>
    </dgm:varLst>
    <dgm:alg type="composite">
      <dgm:param type="horzAlign" val="none"/>
      <dgm:param type="vertAlign" val="none"/>
    </dgm:alg>
    <dgm:shape xmlns:r="http://schemas.openxmlformats.org/officeDocument/2006/relationships" r:blip="">
      <dgm:adjLst/>
    </dgm:shape>
    <dgm:presOf/>
    <dgm:choose name="Name1">
      <dgm:if name="Name2" func="var" arg="dir" op="equ" val="norm">
        <dgm:choose name="Name3">
          <dgm:if name="Name4" axis="ch ch" ptType="node node" st="1 1" cnt="1 0" func="cnt" op="gt" val="0">
            <dgm:choose name="Name5">
              <dgm:if name="Name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395"/>
                  <dgm:constr type="t" for="ch" forName="centerBox" refType="h" fact="0.5"/>
                  <dgm:constr type="w" for="ch" forName="centerBox" refType="w" fact="0.555"/>
                  <dgm:constr type="h" for="ch" forName="centerBox" refType="h" fact="0.4"/>
                  <dgm:constr type="userA" for="des" forName="outerSibTrans" refType="w"/>
                  <dgm:constr type="userA" for="des" forName="middleSibTrans" refType="w"/>
                  <dgm:constr type="userA" for="des" forName="centerSibTrans" refType="w"/>
                </dgm:constrLst>
              </dgm:if>
              <dgm:else name="Name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22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8">
            <dgm:choose name="Name9">
              <dgm:if name="Name1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26"/>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1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if>
      <dgm:else name="Name12">
        <dgm:choose name="Name13">
          <dgm:if name="Name14" axis="ch ch" ptType="node node" st="1 1" cnt="1 0" func="cnt" op="gt" val="0">
            <dgm:choose name="Name15">
              <dgm:if name="Name1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55"/>
                  <dgm:constr type="h" for="ch" forName="centerBox" refType="h" fact="0.4"/>
                  <dgm:constr type="userA" for="des" forName="outerSibTrans" refType="w"/>
                  <dgm:constr type="userA" for="des" forName="middleSibTrans" refType="w"/>
                  <dgm:constr type="userA" for="des" forName="centerSibTrans" refType="w"/>
                </dgm:constrLst>
              </dgm:if>
              <dgm:else name="Name1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18">
            <dgm:choose name="Name19">
              <dgm:if name="Name2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2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else>
    </dgm:choose>
    <dgm:ruleLst/>
    <dgm:choose name="Name22">
      <dgm:if name="Name23" axis="root ch" ptType="all node" st="1 1" cnt="0 0" func="cnt" op="gte" val="1">
        <dgm:layoutNode name="outerBox" styleLbl="node1">
          <dgm:alg type="composite">
            <dgm:param type="horzAlign" val="none"/>
            <dgm:param type="vertAlign" val="none"/>
          </dgm:alg>
          <dgm:shape xmlns:r="http://schemas.openxmlformats.org/officeDocument/2006/relationships" r:blip="">
            <dgm:adjLst/>
          </dgm:shape>
          <dgm:presOf/>
          <dgm:choose name="Name24">
            <dgm:if name="Name25" axis="root ch" ptType="all node" st="1 1" cnt="0 0" func="cnt" op="gt" val="1">
              <dgm:choose name="Name26">
                <dgm:if name="Name27" func="var" arg="dir" op="equ" val="norm">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025"/>
                    <dgm:constr type="t" for="ch" forName="outerBoxChildren" refType="h" fact="0.25"/>
                    <dgm:constr type="w" for="ch" forName="outerBoxChildren" refType="w" fact="0.15"/>
                    <dgm:constr type="h" for="ch" forName="outerBoxChildren" refType="h" fact="0.7"/>
                  </dgm:constrLst>
                </dgm:if>
                <dgm:else name="Name28">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825"/>
                    <dgm:constr type="t" for="ch" forName="outerBoxChildren" refType="h" fact="0.25"/>
                    <dgm:constr type="w" for="ch" forName="outerBoxChildren" refType="w" fact="0.15"/>
                    <dgm:constr type="h" for="ch" forName="outerBoxChildren" refType="h" fact="0.7"/>
                  </dgm:constrLst>
                </dgm:else>
              </dgm:choose>
            </dgm:if>
            <dgm:else name="Name29">
              <dgm:constrLst>
                <dgm:constr type="l" for="ch" forName="outerBoxParent"/>
                <dgm:constr type="t" for="ch" forName="outerBoxParent"/>
                <dgm:constr type="w" for="ch" forName="outerBoxParent" refType="w"/>
                <dgm:constr type="h" for="ch" forName="outerBoxParent" refType="h"/>
                <dgm:constr type="bMarg" for="ch" forName="outerBoxParent" refType="h" fact="1.75"/>
                <dgm:constr type="l" for="ch" forName="outerBoxChildren" refType="w" fact="0.025"/>
                <dgm:constr type="t" for="ch" forName="outerBoxChildren" refType="h" fact="0.45"/>
                <dgm:constr type="w" for="ch" forName="outerBoxChildren" refType="w" fact="0.95"/>
                <dgm:constr type="h" for="ch" forName="outerBoxChildren" refType="h" fact="0.45"/>
              </dgm:constrLst>
            </dgm:else>
          </dgm:choose>
          <dgm:ruleLst/>
          <dgm:layoutNode name="outerBoxParent" styleLbl="node1">
            <dgm:alg type="tx">
              <dgm:param type="txAnchorVert" val="t"/>
              <dgm:param type="parTxLTRAlign" val="l"/>
              <dgm:param type="parTxRTLAlign" val="r"/>
            </dgm:alg>
            <dgm:shape xmlns:r="http://schemas.openxmlformats.org/officeDocument/2006/relationships" type="roundRect" r:blip="">
              <dgm:adjLst>
                <dgm:adj idx="1" val="0.085"/>
              </dgm:adjLst>
            </dgm:shape>
            <dgm:presOf axis="ch" ptType="node" cnt="1"/>
            <dgm:constrLst>
              <dgm:constr type="tMarg" refType="primFontSz" fact="0.3"/>
              <dgm:constr type="lMarg" refType="primFontSz" fact="0.3"/>
              <dgm:constr type="rMarg" refType="primFontSz" fact="0.3"/>
            </dgm:constrLst>
            <dgm:ruleLst>
              <dgm:rule type="primFontSz" val="5" fact="NaN" max="NaN"/>
            </dgm:ruleLst>
          </dgm:layoutNode>
          <dgm:layoutNode name="outerBoxChildren">
            <dgm:choose name="Name30">
              <dgm:if name="Name31" axis="root ch" ptType="all node" st="1 1" cnt="0 0" func="cnt" op="gt" val="1">
                <dgm:alg type="lin">
                  <dgm:param type="linDir" val="fromT"/>
                  <dgm:param type="vertAlign" val="t"/>
                </dgm:alg>
              </dgm:if>
              <dgm:else name="Name32">
                <dgm:choose name="Name33">
                  <dgm:if name="Name34" func="var" arg="dir" op="equ" val="norm">
                    <dgm:alg type="lin">
                      <dgm:param type="horzAlign" val="l"/>
                    </dgm:alg>
                  </dgm:if>
                  <dgm:else name="Name35">
                    <dgm:alg type="lin">
                      <dgm:param type="linDir" val="fromR"/>
                      <dgm:param type="horzAlign" val="r"/>
                    </dgm:alg>
                  </dgm:else>
                </dgm:choose>
              </dgm:else>
            </dgm:choose>
            <dgm:shape xmlns:r="http://schemas.openxmlformats.org/officeDocument/2006/relationships" r:blip="">
              <dgm:adjLst/>
            </dgm:shape>
            <dgm:presOf/>
            <dgm:constrLst>
              <dgm:constr type="w" for="ch" forName="oChild" refType="w"/>
              <dgm:constr type="h" for="ch" forName="oChild" refType="h"/>
            </dgm:constrLst>
            <dgm:ruleLst/>
            <dgm:forEach name="Name36" axis="ch ch" ptType="node node" st="1 1" cnt="1 0">
              <dgm:layoutNode name="o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37" axis="followSib" ptType="sibTrans" cnt="1">
                <dgm:layoutNode name="ou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38"/>
    </dgm:choose>
    <dgm:choose name="Name39">
      <dgm:if name="Name40" axis="root ch" ptType="all node" st="1 1" cnt="0 0" func="cnt" op="gte" val="2">
        <dgm:layoutNode name="middleBox">
          <dgm:alg type="composite">
            <dgm:param type="horzAlign" val="none"/>
            <dgm:param type="vertAlign" val="none"/>
          </dgm:alg>
          <dgm:shape xmlns:r="http://schemas.openxmlformats.org/officeDocument/2006/relationships" r:blip="">
            <dgm:adjLst/>
          </dgm:shape>
          <dgm:presOf/>
          <dgm:choose name="Name41">
            <dgm:if name="Name42" axis="root ch" ptType="all node" st="1 1" cnt="0 0" func="cnt" op="gt" val="2">
              <dgm:choose name="Name43">
                <dgm:if name="Name44" func="var" arg="dir" op="equ" val="norm">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35"/>
                    <dgm:constr type="w" for="ch" forName="middleBoxChildren" refType="w" fact="0.2"/>
                    <dgm:constr type="h" for="ch" forName="middleBoxChildren" refType="h" fact="0.575"/>
                  </dgm:constrLst>
                </dgm:if>
                <dgm:else name="Name45">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775"/>
                    <dgm:constr type="t" for="ch" forName="middleBoxChildren" refType="h" fact="0.35"/>
                    <dgm:constr type="w" for="ch" forName="middleBoxChildren" refType="w" fact="0.2"/>
                    <dgm:constr type="h" for="ch" forName="middleBoxChildren" refType="h" fact="0.575"/>
                  </dgm:constrLst>
                </dgm:else>
              </dgm:choose>
            </dgm:if>
            <dgm:else name="Name46">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45"/>
                <dgm:constr type="w" for="ch" forName="middleBoxChildren" refType="w" fact="0.95"/>
                <dgm:constr type="h" for="ch" forName="middleBoxChildren" refType="h" fact="0.45"/>
              </dgm:constrLst>
            </dgm:else>
          </dgm:choose>
          <dgm:ruleLst/>
          <dgm:layoutNode name="middle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2" cnt="1"/>
            <dgm:constrLst>
              <dgm:constr type="tMarg" refType="primFontSz" fact="0.3"/>
              <dgm:constr type="lMarg" refType="primFontSz" fact="0.3"/>
              <dgm:constr type="rMarg" refType="primFontSz" fact="0.3"/>
            </dgm:constrLst>
            <dgm:ruleLst>
              <dgm:rule type="primFontSz" val="5" fact="NaN" max="NaN"/>
            </dgm:ruleLst>
          </dgm:layoutNode>
          <dgm:layoutNode name="middleBoxChildren">
            <dgm:choose name="Name47">
              <dgm:if name="Name48" axis="root ch" ptType="all node" st="1 1" cnt="0 0" func="cnt" op="gt" val="2">
                <dgm:alg type="lin">
                  <dgm:param type="linDir" val="fromT"/>
                  <dgm:param type="vertAlign" val="t"/>
                </dgm:alg>
              </dgm:if>
              <dgm:else name="Name49">
                <dgm:choose name="Name50">
                  <dgm:if name="Name51" func="var" arg="dir" op="equ" val="norm">
                    <dgm:alg type="lin">
                      <dgm:param type="horzAlign" val="l"/>
                    </dgm:alg>
                  </dgm:if>
                  <dgm:else name="Name52">
                    <dgm:alg type="lin">
                      <dgm:param type="linDir" val="fromR"/>
                      <dgm:param type="horzAlign" val="r"/>
                    </dgm:alg>
                  </dgm:else>
                </dgm:choose>
              </dgm:else>
            </dgm:choose>
            <dgm:shape xmlns:r="http://schemas.openxmlformats.org/officeDocument/2006/relationships" r:blip="">
              <dgm:adjLst/>
            </dgm:shape>
            <dgm:presOf/>
            <dgm:constrLst>
              <dgm:constr type="w" for="ch" forName="mChild" refType="w"/>
              <dgm:constr type="h" for="ch" forName="mChild" refType="h"/>
            </dgm:constrLst>
            <dgm:ruleLst/>
            <dgm:forEach name="Name53" axis="ch ch" ptType="node node" st="2 1" cnt="1 0">
              <dgm:layoutNode name="m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54" axis="followSib" ptType="sibTrans" cnt="1">
                <dgm:layoutNode name="middle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55"/>
    </dgm:choose>
    <dgm:choose name="Name56">
      <dgm:if name="Name57" axis="root ch" ptType="all node" st="1 1" cnt="0 0" func="cnt" op="gte" val="3">
        <dgm:layoutNode name="centerBox">
          <dgm:alg type="composite">
            <dgm:param type="horzAlign" val="none"/>
            <dgm:param type="vertAlign" val="none"/>
          </dgm:alg>
          <dgm:shape xmlns:r="http://schemas.openxmlformats.org/officeDocument/2006/relationships" r:blip="">
            <dgm:adjLst/>
          </dgm:shape>
          <dgm:presOf/>
          <dgm:choose name="Name58">
            <dgm:if name="Name59" axis="ch ch" ptType="node node" st="3 1" cnt="1 0" func="cnt" op="gt" val="0">
              <dgm:constrLst>
                <dgm:constr type="l" for="ch" forName="centerBoxParent"/>
                <dgm:constr type="t" for="ch" forName="centerBoxParent"/>
                <dgm:constr type="w" for="ch" forName="centerBoxParent" refType="w"/>
                <dgm:constr type="h" for="ch" forName="centerBoxParent" refType="h"/>
                <dgm:constr type="bMarg" for="ch" forName="centerBoxParent" refType="h" fact="1.6"/>
                <dgm:constr type="l" for="ch" forName="centerBoxChildren" refType="w" fact="0.025"/>
                <dgm:constr type="t" for="ch" forName="centerBoxChildren" refType="h" fact="0.45"/>
                <dgm:constr type="w" for="ch" forName="centerBoxChildren" refType="w" fact="0.95"/>
                <dgm:constr type="h" for="ch" forName="centerBoxChildren" refType="h" fact="0.45"/>
              </dgm:constrLst>
            </dgm:if>
            <dgm:else name="Name60">
              <dgm:constrLst>
                <dgm:constr type="l" for="ch" forName="centerBoxParent"/>
                <dgm:constr type="t" for="ch" forName="centerBoxParent"/>
                <dgm:constr type="w" for="ch" forName="centerBoxParent" refType="w"/>
                <dgm:constr type="h" for="ch" forName="centerBoxParent" refType="h"/>
              </dgm:constrLst>
            </dgm:else>
          </dgm:choose>
          <dgm:ruleLst/>
          <dgm:layoutNode name="center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3" cnt="1"/>
            <dgm:constrLst>
              <dgm:constr type="tMarg" refType="primFontSz" fact="0.3"/>
              <dgm:constr type="lMarg" refType="primFontSz" fact="0.3"/>
              <dgm:constr type="rMarg" refType="primFontSz" fact="0.3"/>
            </dgm:constrLst>
            <dgm:ruleLst>
              <dgm:rule type="primFontSz" val="5" fact="NaN" max="NaN"/>
            </dgm:ruleLst>
          </dgm:layoutNode>
          <dgm:choose name="Name61">
            <dgm:if name="Name62" axis="ch ch" ptType="node node" st="3 1" cnt="1 0" func="cnt" op="gt" val="0">
              <dgm:layoutNode name="centerBoxChildren">
                <dgm:choose name="Name63">
                  <dgm:if name="Name64" func="var" arg="dir" op="equ" val="norm">
                    <dgm:alg type="lin">
                      <dgm:param type="horzAlign" val="l"/>
                    </dgm:alg>
                  </dgm:if>
                  <dgm:else name="Name65">
                    <dgm:alg type="lin">
                      <dgm:param type="linDir" val="fromR"/>
                      <dgm:param type="horzAlign" val="r"/>
                    </dgm:alg>
                  </dgm:else>
                </dgm:choose>
                <dgm:shape xmlns:r="http://schemas.openxmlformats.org/officeDocument/2006/relationships" r:blip="">
                  <dgm:adjLst/>
                </dgm:shape>
                <dgm:presOf/>
                <dgm:constrLst>
                  <dgm:constr type="w" for="ch" forName="cChild" refType="w"/>
                  <dgm:constr type="h" for="ch" forName="cChild" refType="h"/>
                </dgm:constrLst>
                <dgm:ruleLst/>
                <dgm:forEach name="Name66" axis="ch ch" ptType="node node" st="3 1" cnt="1 0">
                  <dgm:layoutNode name="c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67" axis="followSib" ptType="sibTrans" cnt="1">
                    <dgm:layoutNode name="cen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if>
            <dgm:else name="Name68"/>
          </dgm:choose>
        </dgm:layoutNode>
      </dgm:if>
      <dgm:else name="Name69"/>
    </dgm:choose>
  </dgm:layoutNode>
</dgm:layoutDef>
</file>

<file path=xl/diagrams/layout3.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diagramQuickStyle" Target="../diagrams/quickStyle2.xml"/><Relationship Id="rId13" Type="http://schemas.openxmlformats.org/officeDocument/2006/relationships/diagramQuickStyle" Target="../diagrams/quickStyle3.xml"/><Relationship Id="rId18" Type="http://schemas.openxmlformats.org/officeDocument/2006/relationships/diagramQuickStyle" Target="../diagrams/quickStyle4.xml"/><Relationship Id="rId3" Type="http://schemas.openxmlformats.org/officeDocument/2006/relationships/diagramQuickStyle" Target="../diagrams/quickStyle1.xml"/><Relationship Id="rId7" Type="http://schemas.openxmlformats.org/officeDocument/2006/relationships/diagramLayout" Target="../diagrams/layout2.xml"/><Relationship Id="rId12" Type="http://schemas.openxmlformats.org/officeDocument/2006/relationships/diagramLayout" Target="../diagrams/layout3.xml"/><Relationship Id="rId17" Type="http://schemas.openxmlformats.org/officeDocument/2006/relationships/diagramLayout" Target="../diagrams/layout4.xml"/><Relationship Id="rId2" Type="http://schemas.openxmlformats.org/officeDocument/2006/relationships/diagramLayout" Target="../diagrams/layout1.xml"/><Relationship Id="rId16" Type="http://schemas.openxmlformats.org/officeDocument/2006/relationships/diagramData" Target="../diagrams/data4.xml"/><Relationship Id="rId20" Type="http://schemas.microsoft.com/office/2007/relationships/diagramDrawing" Target="../diagrams/drawing4.xm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diagramData" Target="../diagrams/data3.xml"/><Relationship Id="rId5" Type="http://schemas.microsoft.com/office/2007/relationships/diagramDrawing" Target="../diagrams/drawing1.xml"/><Relationship Id="rId15" Type="http://schemas.microsoft.com/office/2007/relationships/diagramDrawing" Target="../diagrams/drawing3.xml"/><Relationship Id="rId10" Type="http://schemas.microsoft.com/office/2007/relationships/diagramDrawing" Target="../diagrams/drawing2.xml"/><Relationship Id="rId19" Type="http://schemas.openxmlformats.org/officeDocument/2006/relationships/diagramColors" Target="../diagrams/colors4.xml"/><Relationship Id="rId4" Type="http://schemas.openxmlformats.org/officeDocument/2006/relationships/diagramColors" Target="../diagrams/colors1.xml"/><Relationship Id="rId9" Type="http://schemas.openxmlformats.org/officeDocument/2006/relationships/diagramColors" Target="../diagrams/colors2.xml"/><Relationship Id="rId14" Type="http://schemas.openxmlformats.org/officeDocument/2006/relationships/diagramColors" Target="../diagrams/colors3.xml"/></Relationships>
</file>

<file path=xl/drawings/drawing1.xml><?xml version="1.0" encoding="utf-8"?>
<xdr:wsDr xmlns:xdr="http://schemas.openxmlformats.org/drawingml/2006/spreadsheetDrawing" xmlns:a="http://schemas.openxmlformats.org/drawingml/2006/main">
  <xdr:twoCellAnchor editAs="oneCell">
    <xdr:from>
      <xdr:col>3</xdr:col>
      <xdr:colOff>57151</xdr:colOff>
      <xdr:row>0</xdr:row>
      <xdr:rowOff>1</xdr:rowOff>
    </xdr:from>
    <xdr:to>
      <xdr:col>6</xdr:col>
      <xdr:colOff>107490</xdr:colOff>
      <xdr:row>1</xdr:row>
      <xdr:rowOff>438150</xdr:rowOff>
    </xdr:to>
    <xdr:pic>
      <xdr:nvPicPr>
        <xdr:cNvPr id="3" name="Grafik 2">
          <a:extLst>
            <a:ext uri="{FF2B5EF4-FFF2-40B4-BE49-F238E27FC236}">
              <a16:creationId xmlns:a16="http://schemas.microsoft.com/office/drawing/2014/main" id="{178C41F5-4E14-46FE-9AC1-A2F1EE3013F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77" t="11161" r="8666" b="11566"/>
        <a:stretch/>
      </xdr:blipFill>
      <xdr:spPr>
        <a:xfrm>
          <a:off x="57151" y="1"/>
          <a:ext cx="983789" cy="7524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30647</xdr:colOff>
      <xdr:row>50</xdr:row>
      <xdr:rowOff>48935</xdr:rowOff>
    </xdr:from>
    <xdr:to>
      <xdr:col>1</xdr:col>
      <xdr:colOff>3166300</xdr:colOff>
      <xdr:row>63</xdr:row>
      <xdr:rowOff>244535</xdr:rowOff>
    </xdr:to>
    <xdr:graphicFrame macro="">
      <xdr:nvGraphicFramePr>
        <xdr:cNvPr id="2" name="Diagramm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1</xdr:col>
      <xdr:colOff>3225532</xdr:colOff>
      <xdr:row>50</xdr:row>
      <xdr:rowOff>31352</xdr:rowOff>
    </xdr:from>
    <xdr:to>
      <xdr:col>1</xdr:col>
      <xdr:colOff>6325094</xdr:colOff>
      <xdr:row>63</xdr:row>
      <xdr:rowOff>228027</xdr:rowOff>
    </xdr:to>
    <xdr:graphicFrame macro="">
      <xdr:nvGraphicFramePr>
        <xdr:cNvPr id="3" name="Diagramm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editAs="oneCell">
    <xdr:from>
      <xdr:col>1</xdr:col>
      <xdr:colOff>3362600</xdr:colOff>
      <xdr:row>36</xdr:row>
      <xdr:rowOff>161876</xdr:rowOff>
    </xdr:from>
    <xdr:to>
      <xdr:col>1</xdr:col>
      <xdr:colOff>6705873</xdr:colOff>
      <xdr:row>42</xdr:row>
      <xdr:rowOff>71845</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fLocksWithSheet="0"/>
  </xdr:twoCellAnchor>
  <xdr:twoCellAnchor>
    <xdr:from>
      <xdr:col>1</xdr:col>
      <xdr:colOff>2225040</xdr:colOff>
      <xdr:row>58</xdr:row>
      <xdr:rowOff>154062</xdr:rowOff>
    </xdr:from>
    <xdr:to>
      <xdr:col>1</xdr:col>
      <xdr:colOff>6070083</xdr:colOff>
      <xdr:row>63</xdr:row>
      <xdr:rowOff>5863</xdr:rowOff>
    </xdr:to>
    <xdr:grpSp>
      <xdr:nvGrpSpPr>
        <xdr:cNvPr id="5" name="Gruppieren 4">
          <a:extLst>
            <a:ext uri="{FF2B5EF4-FFF2-40B4-BE49-F238E27FC236}">
              <a16:creationId xmlns:a16="http://schemas.microsoft.com/office/drawing/2014/main" id="{00000000-0008-0000-0100-000005000000}"/>
            </a:ext>
          </a:extLst>
        </xdr:cNvPr>
        <xdr:cNvGrpSpPr/>
      </xdr:nvGrpSpPr>
      <xdr:grpSpPr>
        <a:xfrm>
          <a:off x="2558415" y="17232387"/>
          <a:ext cx="3845043" cy="851926"/>
          <a:chOff x="-4252211" y="1598294"/>
          <a:chExt cx="7224345" cy="1098976"/>
        </a:xfrm>
      </xdr:grpSpPr>
      <xdr:sp macro="" textlink="">
        <xdr:nvSpPr>
          <xdr:cNvPr id="6" name="Abgerundetes Rechteck 5">
            <a:extLst>
              <a:ext uri="{FF2B5EF4-FFF2-40B4-BE49-F238E27FC236}">
                <a16:creationId xmlns:a16="http://schemas.microsoft.com/office/drawing/2014/main" id="{00000000-0008-0000-0100-000006000000}"/>
              </a:ext>
            </a:extLst>
          </xdr:cNvPr>
          <xdr:cNvSpPr/>
        </xdr:nvSpPr>
        <xdr:spPr>
          <a:xfrm>
            <a:off x="-4252211" y="1598294"/>
            <a:ext cx="7224345" cy="1098976"/>
          </a:xfrm>
          <a:prstGeom prst="roundRect">
            <a:avLst>
              <a:gd name="adj" fmla="val 10500"/>
            </a:avLst>
          </a:prstGeom>
          <a:solidFill>
            <a:srgbClr val="99CCFF"/>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7" name="Abgerundetes Rechteck 4">
            <a:extLst>
              <a:ext uri="{FF2B5EF4-FFF2-40B4-BE49-F238E27FC236}">
                <a16:creationId xmlns:a16="http://schemas.microsoft.com/office/drawing/2014/main" id="{00000000-0008-0000-0100-000007000000}"/>
              </a:ext>
            </a:extLst>
          </xdr:cNvPr>
          <xdr:cNvSpPr txBox="1"/>
        </xdr:nvSpPr>
        <xdr:spPr>
          <a:xfrm>
            <a:off x="-4160820" y="1598294"/>
            <a:ext cx="7077273" cy="982421"/>
          </a:xfrm>
          <a:prstGeom prst="rect">
            <a:avLst/>
          </a:prstGeom>
          <a:noFill/>
        </xdr:spPr>
        <xdr:style>
          <a:lnRef idx="0">
            <a:scrgbClr r="0" g="0" b="0"/>
          </a:lnRef>
          <a:fillRef idx="0">
            <a:scrgbClr r="0" g="0" b="0"/>
          </a:fillRef>
          <a:effectRef idx="0">
            <a:scrgbClr r="0" g="0" b="0"/>
          </a:effectRef>
          <a:fontRef idx="minor">
            <a:schemeClr val="lt1"/>
          </a:fontRef>
        </xdr:style>
        <xdr:txBody>
          <a:bodyPr spcFirstLastPara="0" vert="horz" wrap="square" lIns="45720" tIns="45720" rIns="45720" bIns="624510" numCol="1" spcCol="1270" anchor="t" anchorCtr="0">
            <a:noAutofit/>
          </a:bodyPr>
          <a:lstStyle/>
          <a:p>
            <a:pPr lvl="0" algn="l" defTabSz="533400">
              <a:lnSpc>
                <a:spcPct val="90000"/>
              </a:lnSpc>
              <a:spcBef>
                <a:spcPct val="0"/>
              </a:spcBef>
              <a:spcAft>
                <a:spcPct val="35000"/>
              </a:spcAft>
            </a:pPr>
            <a:r>
              <a:rPr lang="de-DE" sz="1100" b="1" kern="1200">
                <a:solidFill>
                  <a:schemeClr val="tx1"/>
                </a:solidFill>
              </a:rPr>
              <a:t>ca. 140 Studienprogrammgruppen</a:t>
            </a:r>
            <a:br>
              <a:rPr lang="de-DE" sz="1400" b="1" kern="1200">
                <a:solidFill>
                  <a:schemeClr val="tx1"/>
                </a:solidFill>
              </a:rPr>
            </a:br>
            <a:r>
              <a:rPr lang="de-DE" sz="900" b="0" i="1" kern="1200">
                <a:solidFill>
                  <a:schemeClr val="tx1"/>
                </a:solidFill>
              </a:rPr>
              <a:t>Bsp. Erziehungswissenschaft HUM</a:t>
            </a:r>
            <a:endParaRPr lang="de-DE" sz="900" b="1" kern="1200">
              <a:solidFill>
                <a:schemeClr val="tx1"/>
              </a:solidFill>
            </a:endParaRPr>
          </a:p>
        </xdr:txBody>
      </xdr:sp>
    </xdr:grpSp>
    <xdr:clientData/>
  </xdr:twoCellAnchor>
  <xdr:twoCellAnchor>
    <xdr:from>
      <xdr:col>1</xdr:col>
      <xdr:colOff>4046219</xdr:colOff>
      <xdr:row>60</xdr:row>
      <xdr:rowOff>38100</xdr:rowOff>
    </xdr:from>
    <xdr:to>
      <xdr:col>1</xdr:col>
      <xdr:colOff>5969200</xdr:colOff>
      <xdr:row>62</xdr:row>
      <xdr:rowOff>108659</xdr:rowOff>
    </xdr:to>
    <xdr:grpSp>
      <xdr:nvGrpSpPr>
        <xdr:cNvPr id="8" name="Gruppieren 7">
          <a:extLst>
            <a:ext uri="{FF2B5EF4-FFF2-40B4-BE49-F238E27FC236}">
              <a16:creationId xmlns:a16="http://schemas.microsoft.com/office/drawing/2014/main" id="{00000000-0008-0000-0100-000008000000}"/>
            </a:ext>
          </a:extLst>
        </xdr:cNvPr>
        <xdr:cNvGrpSpPr/>
      </xdr:nvGrpSpPr>
      <xdr:grpSpPr>
        <a:xfrm>
          <a:off x="4379594" y="17516475"/>
          <a:ext cx="1922981" cy="470609"/>
          <a:chOff x="306618" y="1988486"/>
          <a:chExt cx="2596439" cy="372208"/>
        </a:xfrm>
      </xdr:grpSpPr>
      <xdr:sp macro="" textlink="">
        <xdr:nvSpPr>
          <xdr:cNvPr id="9" name="Abgerundetes Rechteck 8">
            <a:extLst>
              <a:ext uri="{FF2B5EF4-FFF2-40B4-BE49-F238E27FC236}">
                <a16:creationId xmlns:a16="http://schemas.microsoft.com/office/drawing/2014/main" id="{00000000-0008-0000-0100-000009000000}"/>
              </a:ext>
            </a:extLst>
          </xdr:cNvPr>
          <xdr:cNvSpPr/>
        </xdr:nvSpPr>
        <xdr:spPr>
          <a:xfrm>
            <a:off x="306618" y="2005436"/>
            <a:ext cx="2596439" cy="348749"/>
          </a:xfrm>
          <a:prstGeom prst="roundRect">
            <a:avLst>
              <a:gd name="adj" fmla="val 10500"/>
            </a:avLst>
          </a:prstGeom>
          <a:ln>
            <a:solidFill>
              <a:schemeClr val="bg1"/>
            </a:solidFill>
          </a:ln>
        </xdr:spPr>
        <xdr:style>
          <a:lnRef idx="2">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sp>
      <xdr:sp macro="" textlink="">
        <xdr:nvSpPr>
          <xdr:cNvPr id="10" name="Abgerundetes Rechteck 4">
            <a:extLst>
              <a:ext uri="{FF2B5EF4-FFF2-40B4-BE49-F238E27FC236}">
                <a16:creationId xmlns:a16="http://schemas.microsoft.com/office/drawing/2014/main" id="{00000000-0008-0000-0100-00000A000000}"/>
              </a:ext>
            </a:extLst>
          </xdr:cNvPr>
          <xdr:cNvSpPr txBox="1"/>
        </xdr:nvSpPr>
        <xdr:spPr>
          <a:xfrm>
            <a:off x="309799" y="1988486"/>
            <a:ext cx="2558076" cy="372208"/>
          </a:xfrm>
          <a:prstGeom prst="rect">
            <a:avLst/>
          </a:prstGeom>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45720" tIns="45720" rIns="45720" bIns="45720" numCol="1" spcCol="1270" anchor="t" anchorCtr="0">
            <a:noAutofit/>
          </a:bodyPr>
          <a:lstStyle/>
          <a:p>
            <a:pPr lvl="0" algn="l" defTabSz="533400">
              <a:lnSpc>
                <a:spcPct val="90000"/>
              </a:lnSpc>
              <a:spcBef>
                <a:spcPct val="0"/>
              </a:spcBef>
              <a:spcAft>
                <a:spcPct val="35000"/>
              </a:spcAft>
            </a:pPr>
            <a:r>
              <a:rPr lang="de-DE" sz="1100" b="1" kern="1200"/>
              <a:t>ca. 385 Studienprogramme</a:t>
            </a:r>
            <a:br>
              <a:rPr lang="de-DE" sz="1200" b="1" kern="1200"/>
            </a:br>
            <a:r>
              <a:rPr lang="de-DE" sz="900" b="0" i="1" kern="1200"/>
              <a:t>Bsp. Erziehungswissenschaft mit Schwerpunkt Bildungssoziologie</a:t>
            </a:r>
            <a:endParaRPr lang="de-DE" sz="900" b="1" kern="1200"/>
          </a:p>
        </xdr:txBody>
      </xdr:sp>
    </xdr:grpSp>
    <xdr:clientData/>
  </xdr:twoCellAnchor>
  <xdr:twoCellAnchor editAs="oneCell">
    <xdr:from>
      <xdr:col>1</xdr:col>
      <xdr:colOff>35924</xdr:colOff>
      <xdr:row>36</xdr:row>
      <xdr:rowOff>41043</xdr:rowOff>
    </xdr:from>
    <xdr:to>
      <xdr:col>1</xdr:col>
      <xdr:colOff>3519352</xdr:colOff>
      <xdr:row>42</xdr:row>
      <xdr:rowOff>177437</xdr:rowOff>
    </xdr:to>
    <xdr:graphicFrame macro="">
      <xdr:nvGraphicFramePr>
        <xdr:cNvPr id="11" name="Diagramm 10">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6" r:lo="rId17" r:qs="rId18" r:cs="rId19"/>
        </a:graphicData>
      </a:graphic>
    </xdr:graphicFrame>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LS/Stab_UL/Controlling/Extern/Reports/Statistiken/STUDIS%202014/HS%202014/Mit%20Formeln/1%20Anzahl%20Studierende%20nach%20Hauptfach%202014%20Formel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vdfilesvr\Abteilungen\ULS\Stab_UL\Controlling\Extern\Reports\Statistiken\STUDIS%202017\Mit%20Formeln\7a%20Herkunft%20Studienberechtigungsausweis%202017%20Formel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LS/Stab_UL/Controlling/Extern/Reports/Statistiken/STUDIS%202018/Mit%20Formeln/7a%20Herkunft%20Studienberechtigungsausweis%202018%20Formeln.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vdfilesvr\Abteilungen\ULS\Stab_UL\Controlling\Extern\Reports\Statistiken\STUDIS%202016\Mit%20Formeln\1%20Anzahl%20Studierende%20nach%20Hauptfach%202016%20Formel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LS/Stab_UL/Controlling/Extern/Reports/Statistiken/STUDIS%202019/Mit%20Formeln/7a%20Herkunft%20Studienberechtigungsausweis%202019%20Formel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udierende HF"/>
      <sheetName val="Bemerkungen"/>
      <sheetName val="1 Studierende HF Formeln"/>
      <sheetName val="Tabellentitel"/>
      <sheetName val="Parameter"/>
      <sheetName val="STUDIS Daten"/>
      <sheetName val="Doppelimmatrikulierte"/>
      <sheetName val="BFS annexeT10"/>
      <sheetName val="SMS"/>
    </sheetNames>
    <sheetDataSet>
      <sheetData sheetId="0"/>
      <sheetData sheetId="1"/>
      <sheetData sheetId="2">
        <row r="1">
          <cell r="A1" t="str">
            <v>Stammdaten laden</v>
          </cell>
        </row>
      </sheetData>
      <sheetData sheetId="3">
        <row r="1">
          <cell r="F1" t="str">
            <v>Feld</v>
          </cell>
        </row>
      </sheetData>
      <sheetData sheetId="4">
        <row r="1">
          <cell r="B1" t="str">
            <v>HS 2014</v>
          </cell>
        </row>
        <row r="2">
          <cell r="B2" t="str">
            <v>'SHIS Stammdaten 2014.xls'!</v>
          </cell>
        </row>
        <row r="15">
          <cell r="B15" t="str">
            <v>'SHIS Stammdaten 2014.xls'!SPZielECTS</v>
          </cell>
        </row>
        <row r="16">
          <cell r="B16" t="str">
            <v>'SHIS Stammdaten 2014.xls'!SPZielSem</v>
          </cell>
        </row>
        <row r="17">
          <cell r="B17" t="str">
            <v>'SHIS Stammdaten 2014.xls'!SPSHISFach</v>
          </cell>
        </row>
        <row r="19">
          <cell r="B19" t="str">
            <v>'SHIS Stammdaten 2014.xls'!SPSHISFachFB</v>
          </cell>
        </row>
        <row r="20">
          <cell r="B20" t="str">
            <v>'SHIS Stammdaten 2014.xls'!SPSHISFachVerdichtung</v>
          </cell>
        </row>
      </sheetData>
      <sheetData sheetId="5">
        <row r="1">
          <cell r="A1">
            <v>900</v>
          </cell>
        </row>
      </sheetData>
      <sheetData sheetId="6">
        <row r="1">
          <cell r="F1" t="str">
            <v>SPDoppIFach</v>
          </cell>
        </row>
      </sheetData>
      <sheetData sheetId="7">
        <row r="1">
          <cell r="A1" t="str">
            <v>T10 Studierende nach Fachrichtung, Geschlecht, Staatsangehörigkeit und Hochschule, HS 07 (Seite 1)</v>
          </cell>
          <cell r="B1"/>
          <cell r="C1"/>
          <cell r="D1"/>
          <cell r="E1"/>
          <cell r="F1"/>
          <cell r="G1"/>
          <cell r="H1"/>
          <cell r="I1"/>
          <cell r="J1"/>
          <cell r="K1"/>
          <cell r="L1"/>
          <cell r="M1"/>
          <cell r="N1"/>
          <cell r="O1"/>
          <cell r="P1"/>
          <cell r="Q1"/>
          <cell r="R1"/>
          <cell r="S1"/>
          <cell r="T1"/>
          <cell r="U1"/>
          <cell r="V1"/>
          <cell r="Y1"/>
          <cell r="AK1" t="str">
            <v>T10 Etudiants selon la branche d'études, le sexe, la nationalité et la haute école, en 2006/07 (page 2)</v>
          </cell>
          <cell r="AZ1" t="str">
            <v xml:space="preserve"> </v>
          </cell>
          <cell r="BF1"/>
          <cell r="BG1"/>
          <cell r="BH1"/>
          <cell r="BI1"/>
          <cell r="BJ1" t="str">
            <v>zurück Inhalt</v>
          </cell>
          <cell r="BK1" t="str">
            <v>Doppeltimmatrikulierte</v>
          </cell>
          <cell r="BL1"/>
          <cell r="BM1"/>
          <cell r="BN1"/>
          <cell r="BO1"/>
          <cell r="BP1"/>
          <cell r="BQ1"/>
          <cell r="BR1"/>
          <cell r="BS1"/>
        </row>
        <row r="2">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cell r="AV2">
            <v>48</v>
          </cell>
          <cell r="AW2">
            <v>49</v>
          </cell>
          <cell r="AX2">
            <v>50</v>
          </cell>
          <cell r="AY2">
            <v>51</v>
          </cell>
          <cell r="AZ2">
            <v>52</v>
          </cell>
          <cell r="BA2">
            <v>53</v>
          </cell>
          <cell r="BB2">
            <v>54</v>
          </cell>
          <cell r="BC2">
            <v>55</v>
          </cell>
          <cell r="BD2">
            <v>56</v>
          </cell>
          <cell r="BE2">
            <v>57</v>
          </cell>
          <cell r="BF2">
            <v>58</v>
          </cell>
          <cell r="BK2">
            <v>63</v>
          </cell>
          <cell r="BL2">
            <v>64</v>
          </cell>
          <cell r="BM2">
            <v>65</v>
          </cell>
          <cell r="BN2">
            <v>66</v>
          </cell>
          <cell r="BO2">
            <v>67</v>
          </cell>
          <cell r="BP2">
            <v>68</v>
          </cell>
          <cell r="BQ2">
            <v>69</v>
          </cell>
          <cell r="BR2">
            <v>70</v>
          </cell>
          <cell r="BS2">
            <v>71</v>
          </cell>
        </row>
        <row r="3">
          <cell r="E3" t="str">
            <v>BS</v>
          </cell>
          <cell r="F3"/>
          <cell r="G3"/>
          <cell r="H3" t="str">
            <v>BE</v>
          </cell>
          <cell r="T3" t="str">
            <v>FR</v>
          </cell>
          <cell r="U3"/>
          <cell r="V3"/>
          <cell r="W3" t="str">
            <v>GE</v>
          </cell>
          <cell r="Z3" t="str">
            <v>LS</v>
          </cell>
          <cell r="AA3"/>
          <cell r="AB3"/>
          <cell r="AC3" t="str">
            <v>LU</v>
          </cell>
          <cell r="AF3" t="str">
            <v>NE</v>
          </cell>
          <cell r="AG3"/>
          <cell r="AH3"/>
          <cell r="AI3" t="str">
            <v>SG</v>
          </cell>
          <cell r="AL3" t="str">
            <v>UZH</v>
          </cell>
          <cell r="AM3"/>
          <cell r="AN3"/>
          <cell r="AO3" t="str">
            <v>USI</v>
          </cell>
          <cell r="AR3" t="str">
            <v>EPFL</v>
          </cell>
          <cell r="AS3"/>
          <cell r="AT3"/>
          <cell r="AU3" t="str">
            <v>ETHZ</v>
          </cell>
          <cell r="AX3" t="str">
            <v>Andere UI</v>
          </cell>
          <cell r="AY3"/>
          <cell r="AZ3"/>
          <cell r="BA3" t="str">
            <v>Total</v>
          </cell>
          <cell r="BD3" t="str">
            <v>Total %</v>
          </cell>
          <cell r="BE3"/>
          <cell r="BF3"/>
          <cell r="BG3"/>
          <cell r="BH3"/>
          <cell r="BI3"/>
          <cell r="BJ3"/>
        </row>
        <row r="4">
          <cell r="B4"/>
          <cell r="C4"/>
          <cell r="D4" t="str">
            <v>manuell erfasst am 30.1.08</v>
          </cell>
          <cell r="E4"/>
          <cell r="F4"/>
          <cell r="G4"/>
          <cell r="H4" t="str">
            <v>Ziel</v>
          </cell>
          <cell r="I4"/>
          <cell r="J4"/>
          <cell r="K4">
            <v>1</v>
          </cell>
          <cell r="L4">
            <v>1</v>
          </cell>
          <cell r="M4">
            <v>1</v>
          </cell>
          <cell r="N4">
            <v>1</v>
          </cell>
          <cell r="O4">
            <v>1</v>
          </cell>
          <cell r="P4">
            <v>1</v>
          </cell>
          <cell r="Q4">
            <v>1</v>
          </cell>
          <cell r="R4">
            <v>3</v>
          </cell>
          <cell r="S4"/>
          <cell r="T4"/>
          <cell r="U4"/>
          <cell r="V4"/>
          <cell r="W4"/>
          <cell r="X4"/>
          <cell r="Y4"/>
          <cell r="Z4"/>
          <cell r="AA4"/>
          <cell r="AB4"/>
          <cell r="AF4"/>
          <cell r="AG4"/>
          <cell r="AH4"/>
          <cell r="AL4"/>
          <cell r="AM4"/>
          <cell r="AN4"/>
          <cell r="AR4"/>
          <cell r="AS4"/>
          <cell r="AT4"/>
          <cell r="AX4" t="str">
            <v>Autres IU</v>
          </cell>
          <cell r="AY4"/>
          <cell r="AZ4"/>
          <cell r="BD4"/>
          <cell r="BE4"/>
          <cell r="BF4"/>
          <cell r="BG4"/>
          <cell r="BH4"/>
          <cell r="BI4"/>
          <cell r="BJ4"/>
          <cell r="BK4">
            <v>1</v>
          </cell>
          <cell r="BL4">
            <v>1</v>
          </cell>
          <cell r="BM4">
            <v>1</v>
          </cell>
          <cell r="BN4">
            <v>1</v>
          </cell>
          <cell r="BO4">
            <v>1</v>
          </cell>
          <cell r="BP4">
            <v>1</v>
          </cell>
          <cell r="BQ4">
            <v>1</v>
          </cell>
          <cell r="BR4">
            <v>3</v>
          </cell>
          <cell r="BS4"/>
        </row>
        <row r="5">
          <cell r="B5"/>
          <cell r="C5"/>
          <cell r="D5"/>
          <cell r="E5" t="str">
            <v>Total</v>
          </cell>
          <cell r="F5" t="str">
            <v>F</v>
          </cell>
          <cell r="G5" t="str">
            <v>A/E</v>
          </cell>
          <cell r="H5" t="str">
            <v>Total</v>
          </cell>
          <cell r="I5" t="str">
            <v>F</v>
          </cell>
          <cell r="J5" t="str">
            <v>A/E</v>
          </cell>
          <cell r="K5">
            <v>10</v>
          </cell>
          <cell r="L5">
            <v>15</v>
          </cell>
          <cell r="M5">
            <v>20</v>
          </cell>
          <cell r="N5">
            <v>25</v>
          </cell>
          <cell r="O5">
            <v>31</v>
          </cell>
          <cell r="P5">
            <v>33</v>
          </cell>
          <cell r="Q5">
            <v>39</v>
          </cell>
          <cell r="R5">
            <v>10</v>
          </cell>
          <cell r="S5" t="str">
            <v>Total</v>
          </cell>
          <cell r="T5" t="str">
            <v>Total</v>
          </cell>
          <cell r="U5" t="str">
            <v>F</v>
          </cell>
          <cell r="V5" t="str">
            <v>A/E</v>
          </cell>
          <cell r="W5" t="str">
            <v>Total</v>
          </cell>
          <cell r="X5" t="str">
            <v>F</v>
          </cell>
          <cell r="Y5" t="str">
            <v>A/E</v>
          </cell>
          <cell r="Z5" t="str">
            <v>Total</v>
          </cell>
          <cell r="AA5" t="str">
            <v>F</v>
          </cell>
          <cell r="AB5" t="str">
            <v>A/E</v>
          </cell>
          <cell r="AC5" t="str">
            <v>Total</v>
          </cell>
          <cell r="AD5" t="str">
            <v>F</v>
          </cell>
          <cell r="AE5" t="str">
            <v>A/E</v>
          </cell>
          <cell r="AF5" t="str">
            <v>Total</v>
          </cell>
          <cell r="AG5" t="str">
            <v>F</v>
          </cell>
          <cell r="AH5" t="str">
            <v>A/E</v>
          </cell>
          <cell r="AI5" t="str">
            <v>Total</v>
          </cell>
          <cell r="AJ5" t="str">
            <v>F</v>
          </cell>
          <cell r="AK5" t="str">
            <v>A/E</v>
          </cell>
          <cell r="AL5" t="str">
            <v>Total</v>
          </cell>
          <cell r="AM5" t="str">
            <v>F</v>
          </cell>
          <cell r="AN5" t="str">
            <v>A/E</v>
          </cell>
          <cell r="AO5" t="str">
            <v>Total</v>
          </cell>
          <cell r="AP5" t="str">
            <v>F</v>
          </cell>
          <cell r="AQ5" t="str">
            <v>A/E</v>
          </cell>
          <cell r="AR5" t="str">
            <v>Total</v>
          </cell>
          <cell r="AS5" t="str">
            <v>F</v>
          </cell>
          <cell r="AT5" t="str">
            <v>A/E</v>
          </cell>
          <cell r="AU5" t="str">
            <v>Total</v>
          </cell>
          <cell r="AV5" t="str">
            <v>F</v>
          </cell>
          <cell r="AW5" t="str">
            <v>A/E</v>
          </cell>
          <cell r="AX5" t="str">
            <v>Total</v>
          </cell>
          <cell r="AY5" t="str">
            <v>F</v>
          </cell>
          <cell r="AZ5" t="str">
            <v>A/E</v>
          </cell>
          <cell r="BA5" t="str">
            <v>Total</v>
          </cell>
          <cell r="BB5" t="str">
            <v>F</v>
          </cell>
          <cell r="BC5" t="str">
            <v>A/E</v>
          </cell>
          <cell r="BD5" t="str">
            <v>Total</v>
          </cell>
          <cell r="BE5" t="str">
            <v>F</v>
          </cell>
          <cell r="BF5" t="str">
            <v>A/E</v>
          </cell>
          <cell r="BG5"/>
          <cell r="BH5"/>
          <cell r="BI5"/>
          <cell r="BJ5"/>
          <cell r="BK5">
            <v>10</v>
          </cell>
          <cell r="BL5">
            <v>15</v>
          </cell>
          <cell r="BM5">
            <v>20</v>
          </cell>
          <cell r="BN5">
            <v>25</v>
          </cell>
          <cell r="BO5">
            <v>31</v>
          </cell>
          <cell r="BP5">
            <v>33</v>
          </cell>
          <cell r="BQ5">
            <v>39</v>
          </cell>
          <cell r="BR5">
            <v>10</v>
          </cell>
          <cell r="BS5" t="str">
            <v>Total</v>
          </cell>
        </row>
        <row r="6">
          <cell r="B6"/>
          <cell r="C6"/>
          <cell r="D6"/>
          <cell r="E6"/>
          <cell r="F6"/>
          <cell r="G6"/>
          <cell r="H6"/>
          <cell r="I6"/>
          <cell r="J6"/>
          <cell r="K6"/>
          <cell r="L6"/>
          <cell r="M6"/>
          <cell r="N6"/>
          <cell r="O6"/>
          <cell r="P6"/>
          <cell r="Q6"/>
          <cell r="R6"/>
          <cell r="S6"/>
          <cell r="T6"/>
          <cell r="U6"/>
          <cell r="V6"/>
          <cell r="W6"/>
          <cell r="X6"/>
          <cell r="Y6"/>
          <cell r="Z6"/>
          <cell r="AA6"/>
          <cell r="AB6"/>
          <cell r="AF6"/>
          <cell r="AG6"/>
          <cell r="AH6"/>
          <cell r="AL6"/>
          <cell r="AM6"/>
          <cell r="AN6"/>
          <cell r="AR6"/>
          <cell r="AS6"/>
          <cell r="AT6"/>
          <cell r="AX6"/>
          <cell r="AY6"/>
          <cell r="AZ6"/>
          <cell r="BD6"/>
          <cell r="BE6"/>
          <cell r="BF6"/>
          <cell r="BG6"/>
          <cell r="BH6"/>
          <cell r="BI6"/>
          <cell r="BJ6"/>
          <cell r="BK6"/>
          <cell r="BL6"/>
          <cell r="BM6"/>
          <cell r="BN6"/>
          <cell r="BO6"/>
          <cell r="BP6"/>
          <cell r="BQ6"/>
          <cell r="BR6"/>
          <cell r="BS6"/>
        </row>
        <row r="7">
          <cell r="A7">
            <v>1</v>
          </cell>
          <cell r="B7" t="str">
            <v xml:space="preserve">1 Geistes- u. Sozialwiss. </v>
          </cell>
          <cell r="C7"/>
          <cell r="D7"/>
          <cell r="E7">
            <v>3780</v>
          </cell>
          <cell r="F7">
            <v>2503</v>
          </cell>
          <cell r="G7">
            <v>786</v>
          </cell>
          <cell r="H7">
            <v>4594</v>
          </cell>
          <cell r="I7"/>
          <cell r="J7"/>
          <cell r="K7">
            <v>1388</v>
          </cell>
          <cell r="L7">
            <v>2521</v>
          </cell>
          <cell r="M7">
            <v>0</v>
          </cell>
          <cell r="N7">
            <v>179</v>
          </cell>
          <cell r="O7">
            <v>397</v>
          </cell>
          <cell r="P7">
            <v>84</v>
          </cell>
          <cell r="Q7">
            <v>25</v>
          </cell>
          <cell r="R7">
            <v>0</v>
          </cell>
          <cell r="S7">
            <v>4594</v>
          </cell>
          <cell r="T7">
            <v>5583</v>
          </cell>
          <cell r="U7">
            <v>3626</v>
          </cell>
          <cell r="V7">
            <v>977</v>
          </cell>
          <cell r="W7">
            <v>7287</v>
          </cell>
          <cell r="X7">
            <v>4910</v>
          </cell>
          <cell r="Y7">
            <v>2370</v>
          </cell>
          <cell r="Z7">
            <v>4653</v>
          </cell>
          <cell r="AA7">
            <v>3096</v>
          </cell>
          <cell r="AB7">
            <v>803</v>
          </cell>
          <cell r="AC7">
            <v>864</v>
          </cell>
          <cell r="AD7">
            <v>514</v>
          </cell>
          <cell r="AE7">
            <v>118</v>
          </cell>
          <cell r="AF7">
            <v>1865</v>
          </cell>
          <cell r="AG7">
            <v>1195</v>
          </cell>
          <cell r="AH7">
            <v>404</v>
          </cell>
          <cell r="AI7">
            <v>410</v>
          </cell>
          <cell r="AJ7">
            <v>153</v>
          </cell>
          <cell r="AK7">
            <v>111</v>
          </cell>
          <cell r="AL7">
            <v>11782</v>
          </cell>
          <cell r="AM7">
            <v>7421</v>
          </cell>
          <cell r="AN7">
            <v>1415</v>
          </cell>
          <cell r="AO7">
            <v>830</v>
          </cell>
          <cell r="AP7">
            <v>530</v>
          </cell>
          <cell r="AQ7">
            <v>359</v>
          </cell>
          <cell r="AR7">
            <v>0</v>
          </cell>
          <cell r="AS7">
            <v>0</v>
          </cell>
          <cell r="AT7">
            <v>0</v>
          </cell>
          <cell r="AU7">
            <v>57</v>
          </cell>
          <cell r="AV7">
            <v>19</v>
          </cell>
          <cell r="AW7">
            <v>36</v>
          </cell>
          <cell r="AX7">
            <v>226</v>
          </cell>
          <cell r="AY7">
            <v>157</v>
          </cell>
          <cell r="AZ7">
            <v>9</v>
          </cell>
          <cell r="BA7">
            <v>41882</v>
          </cell>
          <cell r="BB7">
            <v>26890</v>
          </cell>
          <cell r="BC7">
            <v>7805</v>
          </cell>
          <cell r="BD7">
            <v>100</v>
          </cell>
          <cell r="BE7">
            <v>64.2</v>
          </cell>
          <cell r="BF7">
            <v>18.600000000000001</v>
          </cell>
          <cell r="BG7"/>
          <cell r="BH7" t="str">
            <v xml:space="preserve">1 Sciences humaines et sociales </v>
          </cell>
          <cell r="BI7"/>
          <cell r="BJ7"/>
          <cell r="BK7"/>
          <cell r="BL7"/>
          <cell r="BM7"/>
          <cell r="BN7"/>
          <cell r="BO7"/>
          <cell r="BP7"/>
          <cell r="BQ7"/>
          <cell r="BR7"/>
          <cell r="BS7">
            <v>0</v>
          </cell>
        </row>
        <row r="8">
          <cell r="A8">
            <v>1.1000000000000001</v>
          </cell>
          <cell r="B8"/>
          <cell r="C8" t="str">
            <v xml:space="preserve">1.1 Theologie </v>
          </cell>
          <cell r="D8"/>
          <cell r="E8">
            <v>107</v>
          </cell>
          <cell r="F8">
            <v>57</v>
          </cell>
          <cell r="G8">
            <v>27</v>
          </cell>
          <cell r="H8">
            <v>281</v>
          </cell>
          <cell r="K8">
            <v>59</v>
          </cell>
          <cell r="L8">
            <v>139</v>
          </cell>
          <cell r="M8">
            <v>0</v>
          </cell>
          <cell r="N8">
            <v>13</v>
          </cell>
          <cell r="O8">
            <v>34</v>
          </cell>
          <cell r="P8">
            <v>29</v>
          </cell>
          <cell r="Q8">
            <v>7</v>
          </cell>
          <cell r="S8">
            <v>281</v>
          </cell>
          <cell r="T8">
            <v>380</v>
          </cell>
          <cell r="U8">
            <v>105</v>
          </cell>
          <cell r="V8">
            <v>216</v>
          </cell>
          <cell r="W8">
            <v>113</v>
          </cell>
          <cell r="X8">
            <v>47</v>
          </cell>
          <cell r="Y8">
            <v>61</v>
          </cell>
          <cell r="Z8">
            <v>130</v>
          </cell>
          <cell r="AA8">
            <v>63</v>
          </cell>
          <cell r="AB8">
            <v>31</v>
          </cell>
          <cell r="AC8">
            <v>256</v>
          </cell>
          <cell r="AD8">
            <v>143</v>
          </cell>
          <cell r="AE8">
            <v>41</v>
          </cell>
          <cell r="AF8">
            <v>23</v>
          </cell>
          <cell r="AG8">
            <v>13</v>
          </cell>
          <cell r="AH8">
            <v>8</v>
          </cell>
          <cell r="AI8">
            <v>0</v>
          </cell>
          <cell r="AJ8">
            <v>0</v>
          </cell>
          <cell r="AK8">
            <v>0</v>
          </cell>
          <cell r="AL8">
            <v>237</v>
          </cell>
          <cell r="AM8">
            <v>126</v>
          </cell>
          <cell r="AN8">
            <v>38</v>
          </cell>
          <cell r="AO8">
            <v>0</v>
          </cell>
          <cell r="AP8">
            <v>0</v>
          </cell>
          <cell r="AQ8">
            <v>0</v>
          </cell>
          <cell r="AR8">
            <v>0</v>
          </cell>
          <cell r="AS8">
            <v>0</v>
          </cell>
          <cell r="AT8">
            <v>0</v>
          </cell>
          <cell r="AU8">
            <v>0</v>
          </cell>
          <cell r="AV8">
            <v>0</v>
          </cell>
          <cell r="AW8">
            <v>0</v>
          </cell>
          <cell r="AX8">
            <v>0</v>
          </cell>
          <cell r="AY8">
            <v>0</v>
          </cell>
          <cell r="AZ8">
            <v>0</v>
          </cell>
          <cell r="BA8">
            <v>1530</v>
          </cell>
          <cell r="BB8">
            <v>716</v>
          </cell>
          <cell r="BC8">
            <v>453</v>
          </cell>
          <cell r="BD8">
            <v>100</v>
          </cell>
          <cell r="BE8">
            <v>46.8</v>
          </cell>
          <cell r="BF8">
            <v>29.6</v>
          </cell>
          <cell r="BH8"/>
          <cell r="BI8" t="str">
            <v xml:space="preserve">1.1 Théologie </v>
          </cell>
          <cell r="BJ8"/>
          <cell r="BS8">
            <v>0</v>
          </cell>
        </row>
        <row r="9">
          <cell r="A9">
            <v>1205</v>
          </cell>
          <cell r="B9"/>
          <cell r="C9"/>
          <cell r="D9" t="str">
            <v xml:space="preserve">Protestantische Theologie </v>
          </cell>
          <cell r="E9">
            <v>106</v>
          </cell>
          <cell r="F9">
            <v>57</v>
          </cell>
          <cell r="G9">
            <v>27</v>
          </cell>
          <cell r="H9">
            <v>196</v>
          </cell>
          <cell r="K9">
            <v>49</v>
          </cell>
          <cell r="L9">
            <v>79</v>
          </cell>
          <cell r="M9">
            <v>0</v>
          </cell>
          <cell r="N9">
            <v>9</v>
          </cell>
          <cell r="O9">
            <v>23</v>
          </cell>
          <cell r="P9">
            <v>29</v>
          </cell>
          <cell r="Q9">
            <v>7</v>
          </cell>
          <cell r="S9">
            <v>196</v>
          </cell>
          <cell r="T9">
            <v>0</v>
          </cell>
          <cell r="U9">
            <v>0</v>
          </cell>
          <cell r="V9">
            <v>0</v>
          </cell>
          <cell r="W9">
            <v>74</v>
          </cell>
          <cell r="X9">
            <v>31</v>
          </cell>
          <cell r="Y9">
            <v>31</v>
          </cell>
          <cell r="Z9">
            <v>69</v>
          </cell>
          <cell r="AA9">
            <v>26</v>
          </cell>
          <cell r="AB9">
            <v>24</v>
          </cell>
          <cell r="AC9">
            <v>0</v>
          </cell>
          <cell r="AD9">
            <v>0</v>
          </cell>
          <cell r="AE9">
            <v>0</v>
          </cell>
          <cell r="AF9">
            <v>23</v>
          </cell>
          <cell r="AG9">
            <v>13</v>
          </cell>
          <cell r="AH9">
            <v>8</v>
          </cell>
          <cell r="AI9">
            <v>0</v>
          </cell>
          <cell r="AJ9">
            <v>0</v>
          </cell>
          <cell r="AK9">
            <v>0</v>
          </cell>
          <cell r="AL9">
            <v>180</v>
          </cell>
          <cell r="AM9">
            <v>87</v>
          </cell>
          <cell r="AN9">
            <v>29</v>
          </cell>
          <cell r="AO9">
            <v>0</v>
          </cell>
          <cell r="AP9">
            <v>0</v>
          </cell>
          <cell r="AQ9">
            <v>0</v>
          </cell>
          <cell r="AR9">
            <v>0</v>
          </cell>
          <cell r="AS9">
            <v>0</v>
          </cell>
          <cell r="AT9">
            <v>0</v>
          </cell>
          <cell r="AU9">
            <v>0</v>
          </cell>
          <cell r="AV9">
            <v>0</v>
          </cell>
          <cell r="AW9">
            <v>0</v>
          </cell>
          <cell r="AX9">
            <v>0</v>
          </cell>
          <cell r="AY9">
            <v>0</v>
          </cell>
          <cell r="AZ9">
            <v>0</v>
          </cell>
          <cell r="BA9">
            <v>679</v>
          </cell>
          <cell r="BB9">
            <v>342</v>
          </cell>
          <cell r="BC9">
            <v>139</v>
          </cell>
          <cell r="BD9">
            <v>100</v>
          </cell>
          <cell r="BE9">
            <v>50.4</v>
          </cell>
          <cell r="BF9">
            <v>20.5</v>
          </cell>
          <cell r="BH9"/>
          <cell r="BI9"/>
          <cell r="BJ9" t="str">
            <v xml:space="preserve">Théologie protestante </v>
          </cell>
          <cell r="BS9">
            <v>0</v>
          </cell>
        </row>
        <row r="10">
          <cell r="B10"/>
          <cell r="C10"/>
          <cell r="D10" t="str">
            <v xml:space="preserve">Römisch-katholische Theologie </v>
          </cell>
          <cell r="E10">
            <v>0</v>
          </cell>
          <cell r="F10">
            <v>0</v>
          </cell>
          <cell r="G10">
            <v>0</v>
          </cell>
          <cell r="H10"/>
          <cell r="T10">
            <v>380</v>
          </cell>
          <cell r="U10">
            <v>105</v>
          </cell>
          <cell r="V10">
            <v>216</v>
          </cell>
          <cell r="W10">
            <v>0</v>
          </cell>
          <cell r="X10">
            <v>0</v>
          </cell>
          <cell r="Y10">
            <v>0</v>
          </cell>
          <cell r="Z10">
            <v>0</v>
          </cell>
          <cell r="AA10">
            <v>0</v>
          </cell>
          <cell r="AB10">
            <v>0</v>
          </cell>
          <cell r="AC10">
            <v>229</v>
          </cell>
          <cell r="AD10">
            <v>124</v>
          </cell>
          <cell r="AE10">
            <v>40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609</v>
          </cell>
          <cell r="BB10">
            <v>229</v>
          </cell>
          <cell r="BC10">
            <v>256</v>
          </cell>
          <cell r="BD10">
            <v>100</v>
          </cell>
          <cell r="BE10">
            <v>37.6</v>
          </cell>
          <cell r="BF10">
            <v>42</v>
          </cell>
          <cell r="BH10"/>
          <cell r="BI10"/>
          <cell r="BJ10" t="str">
            <v xml:space="preserve">Théologie catholique-romaine </v>
          </cell>
        </row>
        <row r="11">
          <cell r="A11">
            <v>1215</v>
          </cell>
          <cell r="B11"/>
          <cell r="C11"/>
          <cell r="D11" t="str">
            <v xml:space="preserve">Christkatholische Theologie </v>
          </cell>
          <cell r="E11">
            <v>0</v>
          </cell>
          <cell r="F11">
            <v>0</v>
          </cell>
          <cell r="G11">
            <v>0</v>
          </cell>
          <cell r="H11">
            <v>8</v>
          </cell>
          <cell r="K11">
            <v>1</v>
          </cell>
          <cell r="L11">
            <v>0</v>
          </cell>
          <cell r="M11">
            <v>0</v>
          </cell>
          <cell r="N11">
            <v>0</v>
          </cell>
          <cell r="O11">
            <v>7</v>
          </cell>
          <cell r="P11">
            <v>0</v>
          </cell>
          <cell r="Q11">
            <v>0</v>
          </cell>
          <cell r="S11">
            <v>8</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10</v>
          </cell>
          <cell r="BB11">
            <v>0</v>
          </cell>
          <cell r="BC11">
            <v>7</v>
          </cell>
          <cell r="BD11">
            <v>100</v>
          </cell>
          <cell r="BE11">
            <v>0</v>
          </cell>
          <cell r="BF11">
            <v>70</v>
          </cell>
          <cell r="BH11"/>
          <cell r="BI11"/>
          <cell r="BJ11" t="str">
            <v xml:space="preserve">Théologie catholique-chrétienne </v>
          </cell>
          <cell r="BS11">
            <v>0</v>
          </cell>
        </row>
        <row r="12">
          <cell r="A12">
            <v>1201</v>
          </cell>
          <cell r="B12"/>
          <cell r="C12"/>
          <cell r="D12" t="str">
            <v xml:space="preserve">Theologie fächerübergr./übrige </v>
          </cell>
          <cell r="E12">
            <v>1</v>
          </cell>
          <cell r="F12">
            <v>0</v>
          </cell>
          <cell r="G12">
            <v>0</v>
          </cell>
          <cell r="H12">
            <v>77</v>
          </cell>
          <cell r="K12">
            <v>9</v>
          </cell>
          <cell r="L12">
            <v>60</v>
          </cell>
          <cell r="M12">
            <v>0</v>
          </cell>
          <cell r="N12">
            <v>4</v>
          </cell>
          <cell r="O12">
            <v>4</v>
          </cell>
          <cell r="P12">
            <v>0</v>
          </cell>
          <cell r="Q12">
            <v>0</v>
          </cell>
          <cell r="S12">
            <v>77</v>
          </cell>
          <cell r="T12">
            <v>0</v>
          </cell>
          <cell r="U12">
            <v>0</v>
          </cell>
          <cell r="V12">
            <v>0</v>
          </cell>
          <cell r="W12">
            <v>39</v>
          </cell>
          <cell r="X12">
            <v>16</v>
          </cell>
          <cell r="Y12">
            <v>30</v>
          </cell>
          <cell r="Z12">
            <v>61</v>
          </cell>
          <cell r="AA12">
            <v>37</v>
          </cell>
          <cell r="AB12">
            <v>7</v>
          </cell>
          <cell r="AC12">
            <v>27</v>
          </cell>
          <cell r="AD12">
            <v>19</v>
          </cell>
          <cell r="AE12">
            <v>1</v>
          </cell>
          <cell r="AF12">
            <v>0</v>
          </cell>
          <cell r="AG12">
            <v>0</v>
          </cell>
          <cell r="AH12">
            <v>0</v>
          </cell>
          <cell r="AI12">
            <v>0</v>
          </cell>
          <cell r="AJ12">
            <v>0</v>
          </cell>
          <cell r="AK12">
            <v>0</v>
          </cell>
          <cell r="AL12">
            <v>57</v>
          </cell>
          <cell r="AM12">
            <v>39</v>
          </cell>
          <cell r="AN12">
            <v>9</v>
          </cell>
          <cell r="AO12">
            <v>0</v>
          </cell>
          <cell r="AP12">
            <v>0</v>
          </cell>
          <cell r="AQ12">
            <v>0</v>
          </cell>
          <cell r="AR12">
            <v>0</v>
          </cell>
          <cell r="AS12">
            <v>0</v>
          </cell>
          <cell r="AT12">
            <v>0</v>
          </cell>
          <cell r="AU12">
            <v>0</v>
          </cell>
          <cell r="AV12">
            <v>0</v>
          </cell>
          <cell r="AW12">
            <v>0</v>
          </cell>
          <cell r="AX12">
            <v>0</v>
          </cell>
          <cell r="AY12">
            <v>0</v>
          </cell>
          <cell r="AZ12">
            <v>0</v>
          </cell>
          <cell r="BA12">
            <v>232</v>
          </cell>
          <cell r="BB12">
            <v>145</v>
          </cell>
          <cell r="BC12">
            <v>51</v>
          </cell>
          <cell r="BD12">
            <v>100</v>
          </cell>
          <cell r="BE12">
            <v>62.5</v>
          </cell>
          <cell r="BF12">
            <v>22</v>
          </cell>
          <cell r="BH12"/>
          <cell r="BI12"/>
          <cell r="BJ12" t="str">
            <v xml:space="preserve">Théologie pluridisc./autres </v>
          </cell>
          <cell r="BS12">
            <v>0</v>
          </cell>
        </row>
        <row r="13">
          <cell r="B13"/>
          <cell r="C13"/>
          <cell r="D13"/>
          <cell r="E13"/>
          <cell r="F13"/>
          <cell r="G13"/>
          <cell r="H13"/>
          <cell r="T13"/>
          <cell r="U13"/>
          <cell r="V13"/>
          <cell r="W13"/>
          <cell r="Z13"/>
          <cell r="AA13"/>
          <cell r="AB13"/>
          <cell r="AF13"/>
          <cell r="AG13"/>
          <cell r="AH13"/>
          <cell r="AL13"/>
          <cell r="AM13"/>
          <cell r="AN13"/>
          <cell r="AR13"/>
          <cell r="AS13"/>
          <cell r="AT13"/>
          <cell r="AX13"/>
          <cell r="AY13"/>
          <cell r="AZ13"/>
          <cell r="BD13"/>
          <cell r="BE13"/>
          <cell r="BF13"/>
          <cell r="BH13"/>
          <cell r="BI13"/>
          <cell r="BJ13"/>
        </row>
        <row r="14">
          <cell r="A14">
            <v>1.2</v>
          </cell>
          <cell r="B14"/>
          <cell r="C14" t="str">
            <v xml:space="preserve">1.2 Sprach- u. Literaturw. (SLW) </v>
          </cell>
          <cell r="D14"/>
          <cell r="E14">
            <v>654</v>
          </cell>
          <cell r="F14">
            <v>459</v>
          </cell>
          <cell r="G14">
            <v>149</v>
          </cell>
          <cell r="H14">
            <v>959</v>
          </cell>
          <cell r="K14">
            <v>222</v>
          </cell>
          <cell r="L14">
            <v>605</v>
          </cell>
          <cell r="M14">
            <v>0</v>
          </cell>
          <cell r="N14">
            <v>30</v>
          </cell>
          <cell r="O14">
            <v>91</v>
          </cell>
          <cell r="P14">
            <v>0</v>
          </cell>
          <cell r="Q14">
            <v>11</v>
          </cell>
          <cell r="S14">
            <v>959</v>
          </cell>
          <cell r="T14">
            <v>677</v>
          </cell>
          <cell r="U14">
            <v>482</v>
          </cell>
          <cell r="V14">
            <v>129</v>
          </cell>
          <cell r="W14">
            <v>1611</v>
          </cell>
          <cell r="X14">
            <v>1202</v>
          </cell>
          <cell r="Y14">
            <v>719</v>
          </cell>
          <cell r="Z14">
            <v>959</v>
          </cell>
          <cell r="AA14">
            <v>702</v>
          </cell>
          <cell r="AB14">
            <v>303</v>
          </cell>
          <cell r="AC14">
            <v>0</v>
          </cell>
          <cell r="AD14">
            <v>0</v>
          </cell>
          <cell r="AE14">
            <v>0</v>
          </cell>
          <cell r="AF14">
            <v>444</v>
          </cell>
          <cell r="AG14">
            <v>320</v>
          </cell>
          <cell r="AH14">
            <v>181</v>
          </cell>
          <cell r="AI14">
            <v>0</v>
          </cell>
          <cell r="AJ14">
            <v>0</v>
          </cell>
          <cell r="AK14">
            <v>0</v>
          </cell>
          <cell r="AL14">
            <v>2712</v>
          </cell>
          <cell r="AM14">
            <v>1916</v>
          </cell>
          <cell r="AN14">
            <v>372</v>
          </cell>
          <cell r="AO14">
            <v>0</v>
          </cell>
          <cell r="AP14">
            <v>0</v>
          </cell>
          <cell r="AQ14">
            <v>0</v>
          </cell>
          <cell r="AR14">
            <v>0</v>
          </cell>
          <cell r="AS14">
            <v>0</v>
          </cell>
          <cell r="AT14">
            <v>0</v>
          </cell>
          <cell r="AU14">
            <v>0</v>
          </cell>
          <cell r="AV14">
            <v>0</v>
          </cell>
          <cell r="AW14">
            <v>0</v>
          </cell>
          <cell r="AX14">
            <v>0</v>
          </cell>
          <cell r="AY14">
            <v>0</v>
          </cell>
          <cell r="AZ14">
            <v>0</v>
          </cell>
          <cell r="BA14">
            <v>7999</v>
          </cell>
          <cell r="BB14">
            <v>5703</v>
          </cell>
          <cell r="BC14">
            <v>1975</v>
          </cell>
          <cell r="BD14">
            <v>100</v>
          </cell>
          <cell r="BE14">
            <v>71.3</v>
          </cell>
          <cell r="BF14">
            <v>24.7</v>
          </cell>
          <cell r="BH14"/>
          <cell r="BI14" t="str">
            <v xml:space="preserve">1.2 Langues et littérature (LL) </v>
          </cell>
          <cell r="BJ14"/>
          <cell r="BS14">
            <v>0</v>
          </cell>
        </row>
        <row r="15">
          <cell r="A15">
            <v>1405</v>
          </cell>
          <cell r="B15"/>
          <cell r="C15"/>
          <cell r="D15" t="str">
            <v xml:space="preserve">Linguistik </v>
          </cell>
          <cell r="E15">
            <v>8</v>
          </cell>
          <cell r="F15">
            <v>5</v>
          </cell>
          <cell r="G15">
            <v>3</v>
          </cell>
          <cell r="H15">
            <v>55</v>
          </cell>
          <cell r="K15">
            <v>5</v>
          </cell>
          <cell r="L15">
            <v>36</v>
          </cell>
          <cell r="M15">
            <v>0</v>
          </cell>
          <cell r="N15">
            <v>3</v>
          </cell>
          <cell r="O15">
            <v>11</v>
          </cell>
          <cell r="P15">
            <v>0</v>
          </cell>
          <cell r="Q15">
            <v>0</v>
          </cell>
          <cell r="S15">
            <v>55</v>
          </cell>
          <cell r="T15">
            <v>0</v>
          </cell>
          <cell r="U15">
            <v>0</v>
          </cell>
          <cell r="V15">
            <v>0</v>
          </cell>
          <cell r="W15">
            <v>70</v>
          </cell>
          <cell r="X15">
            <v>47</v>
          </cell>
          <cell r="Y15">
            <v>51</v>
          </cell>
          <cell r="Z15">
            <v>42</v>
          </cell>
          <cell r="AA15">
            <v>23</v>
          </cell>
          <cell r="AB15">
            <v>17</v>
          </cell>
          <cell r="AC15">
            <v>0</v>
          </cell>
          <cell r="AD15">
            <v>0</v>
          </cell>
          <cell r="AE15">
            <v>0</v>
          </cell>
          <cell r="AF15">
            <v>31</v>
          </cell>
          <cell r="AG15">
            <v>19</v>
          </cell>
          <cell r="AH15">
            <v>9</v>
          </cell>
          <cell r="AI15">
            <v>0</v>
          </cell>
          <cell r="AJ15">
            <v>0</v>
          </cell>
          <cell r="AK15">
            <v>0</v>
          </cell>
          <cell r="AL15">
            <v>79</v>
          </cell>
          <cell r="AM15">
            <v>50</v>
          </cell>
          <cell r="AN15">
            <v>19</v>
          </cell>
          <cell r="AO15">
            <v>0</v>
          </cell>
          <cell r="AP15">
            <v>0</v>
          </cell>
          <cell r="AQ15">
            <v>0</v>
          </cell>
          <cell r="AR15">
            <v>0</v>
          </cell>
          <cell r="AS15">
            <v>0</v>
          </cell>
          <cell r="AT15">
            <v>0</v>
          </cell>
          <cell r="AU15">
            <v>0</v>
          </cell>
          <cell r="AV15">
            <v>0</v>
          </cell>
          <cell r="AW15">
            <v>0</v>
          </cell>
          <cell r="AX15">
            <v>0</v>
          </cell>
          <cell r="AY15">
            <v>0</v>
          </cell>
          <cell r="AZ15">
            <v>0</v>
          </cell>
          <cell r="BA15">
            <v>268</v>
          </cell>
          <cell r="BB15">
            <v>172</v>
          </cell>
          <cell r="BC15">
            <v>100</v>
          </cell>
          <cell r="BD15">
            <v>100</v>
          </cell>
          <cell r="BE15">
            <v>64.2</v>
          </cell>
          <cell r="BF15">
            <v>37.299999999999997</v>
          </cell>
          <cell r="BH15"/>
          <cell r="BI15"/>
          <cell r="BJ15" t="str">
            <v xml:space="preserve">Linguistique </v>
          </cell>
          <cell r="BS15">
            <v>0</v>
          </cell>
        </row>
        <row r="16">
          <cell r="A16">
            <v>1410</v>
          </cell>
          <cell r="B16"/>
          <cell r="C16"/>
          <cell r="D16" t="str">
            <v xml:space="preserve">Deutsche SLW </v>
          </cell>
          <cell r="E16">
            <v>183</v>
          </cell>
          <cell r="F16">
            <v>116</v>
          </cell>
          <cell r="G16">
            <v>34</v>
          </cell>
          <cell r="H16">
            <v>381</v>
          </cell>
          <cell r="K16">
            <v>92</v>
          </cell>
          <cell r="L16">
            <v>236</v>
          </cell>
          <cell r="M16">
            <v>0</v>
          </cell>
          <cell r="N16">
            <v>12</v>
          </cell>
          <cell r="O16">
            <v>33</v>
          </cell>
          <cell r="P16">
            <v>0</v>
          </cell>
          <cell r="Q16">
            <v>8</v>
          </cell>
          <cell r="S16">
            <v>381</v>
          </cell>
          <cell r="T16">
            <v>171</v>
          </cell>
          <cell r="U16">
            <v>125</v>
          </cell>
          <cell r="V16">
            <v>31</v>
          </cell>
          <cell r="W16">
            <v>41</v>
          </cell>
          <cell r="X16">
            <v>32</v>
          </cell>
          <cell r="Y16">
            <v>10</v>
          </cell>
          <cell r="Z16">
            <v>60</v>
          </cell>
          <cell r="AA16">
            <v>40</v>
          </cell>
          <cell r="AB16">
            <v>10</v>
          </cell>
          <cell r="AC16">
            <v>0</v>
          </cell>
          <cell r="AD16">
            <v>0</v>
          </cell>
          <cell r="AE16">
            <v>0</v>
          </cell>
          <cell r="AF16">
            <v>30</v>
          </cell>
          <cell r="AG16">
            <v>21</v>
          </cell>
          <cell r="AH16">
            <v>6</v>
          </cell>
          <cell r="AI16">
            <v>0</v>
          </cell>
          <cell r="AJ16">
            <v>0</v>
          </cell>
          <cell r="AK16">
            <v>0</v>
          </cell>
          <cell r="AL16">
            <v>1029</v>
          </cell>
          <cell r="AM16">
            <v>717</v>
          </cell>
          <cell r="AN16">
            <v>99</v>
          </cell>
          <cell r="AO16">
            <v>0</v>
          </cell>
          <cell r="AP16">
            <v>0</v>
          </cell>
          <cell r="AQ16">
            <v>0</v>
          </cell>
          <cell r="AR16">
            <v>0</v>
          </cell>
          <cell r="AS16">
            <v>0</v>
          </cell>
          <cell r="AT16">
            <v>0</v>
          </cell>
          <cell r="AU16">
            <v>0</v>
          </cell>
          <cell r="AV16">
            <v>0</v>
          </cell>
          <cell r="AW16">
            <v>0</v>
          </cell>
          <cell r="AX16">
            <v>0</v>
          </cell>
          <cell r="AY16">
            <v>0</v>
          </cell>
          <cell r="AZ16">
            <v>0</v>
          </cell>
          <cell r="BA16">
            <v>1876</v>
          </cell>
          <cell r="BB16">
            <v>1279</v>
          </cell>
          <cell r="BC16">
            <v>224</v>
          </cell>
          <cell r="BD16">
            <v>100</v>
          </cell>
          <cell r="BE16">
            <v>68.2</v>
          </cell>
          <cell r="BF16">
            <v>11.9</v>
          </cell>
          <cell r="BH16"/>
          <cell r="BI16"/>
          <cell r="BJ16" t="str">
            <v xml:space="preserve">LL allemandes </v>
          </cell>
          <cell r="BS16">
            <v>0</v>
          </cell>
        </row>
        <row r="17">
          <cell r="A17">
            <v>1415</v>
          </cell>
          <cell r="B17"/>
          <cell r="C17"/>
          <cell r="D17" t="str">
            <v xml:space="preserve">Französische SLW </v>
          </cell>
          <cell r="E17">
            <v>48</v>
          </cell>
          <cell r="F17">
            <v>34</v>
          </cell>
          <cell r="G17">
            <v>10</v>
          </cell>
          <cell r="H17">
            <v>50</v>
          </cell>
          <cell r="K17">
            <v>13</v>
          </cell>
          <cell r="L17">
            <v>28</v>
          </cell>
          <cell r="M17">
            <v>0</v>
          </cell>
          <cell r="N17">
            <v>0</v>
          </cell>
          <cell r="O17">
            <v>8</v>
          </cell>
          <cell r="P17">
            <v>0</v>
          </cell>
          <cell r="Q17">
            <v>1</v>
          </cell>
          <cell r="S17">
            <v>50</v>
          </cell>
          <cell r="T17">
            <v>155</v>
          </cell>
          <cell r="U17">
            <v>104</v>
          </cell>
          <cell r="V17">
            <v>30</v>
          </cell>
          <cell r="W17">
            <v>243</v>
          </cell>
          <cell r="X17">
            <v>174</v>
          </cell>
          <cell r="Y17">
            <v>125</v>
          </cell>
          <cell r="Z17">
            <v>366</v>
          </cell>
          <cell r="AA17">
            <v>265</v>
          </cell>
          <cell r="AB17">
            <v>164</v>
          </cell>
          <cell r="AC17">
            <v>0</v>
          </cell>
          <cell r="AD17">
            <v>0</v>
          </cell>
          <cell r="AE17">
            <v>0</v>
          </cell>
          <cell r="AF17">
            <v>209</v>
          </cell>
          <cell r="AG17">
            <v>146</v>
          </cell>
          <cell r="AH17">
            <v>120</v>
          </cell>
          <cell r="AI17">
            <v>0</v>
          </cell>
          <cell r="AJ17">
            <v>0</v>
          </cell>
          <cell r="AK17">
            <v>0</v>
          </cell>
          <cell r="AL17">
            <v>223</v>
          </cell>
          <cell r="AM17">
            <v>182</v>
          </cell>
          <cell r="AN17">
            <v>40</v>
          </cell>
          <cell r="AO17">
            <v>0</v>
          </cell>
          <cell r="AP17">
            <v>0</v>
          </cell>
          <cell r="AQ17">
            <v>0</v>
          </cell>
          <cell r="AR17">
            <v>0</v>
          </cell>
          <cell r="AS17">
            <v>0</v>
          </cell>
          <cell r="AT17">
            <v>0</v>
          </cell>
          <cell r="AU17">
            <v>0</v>
          </cell>
          <cell r="AV17">
            <v>0</v>
          </cell>
          <cell r="AW17">
            <v>0</v>
          </cell>
          <cell r="AX17">
            <v>0</v>
          </cell>
          <cell r="AY17">
            <v>0</v>
          </cell>
          <cell r="AZ17">
            <v>0</v>
          </cell>
          <cell r="BA17">
            <v>1298</v>
          </cell>
          <cell r="BB17">
            <v>950</v>
          </cell>
          <cell r="BC17">
            <v>496</v>
          </cell>
          <cell r="BD17">
            <v>100</v>
          </cell>
          <cell r="BE17">
            <v>73.2</v>
          </cell>
          <cell r="BF17">
            <v>38.200000000000003</v>
          </cell>
          <cell r="BH17"/>
          <cell r="BI17"/>
          <cell r="BJ17" t="str">
            <v xml:space="preserve">LL françaises </v>
          </cell>
          <cell r="BS17">
            <v>0</v>
          </cell>
        </row>
        <row r="18">
          <cell r="A18">
            <v>1420</v>
          </cell>
          <cell r="B18"/>
          <cell r="C18"/>
          <cell r="D18" t="str">
            <v xml:space="preserve">Italienische SLW </v>
          </cell>
          <cell r="E18">
            <v>22</v>
          </cell>
          <cell r="F18">
            <v>14</v>
          </cell>
          <cell r="G18">
            <v>6</v>
          </cell>
          <cell r="H18">
            <v>44</v>
          </cell>
          <cell r="K18">
            <v>16</v>
          </cell>
          <cell r="L18">
            <v>21</v>
          </cell>
          <cell r="M18">
            <v>0</v>
          </cell>
          <cell r="N18">
            <v>0</v>
          </cell>
          <cell r="O18">
            <v>7</v>
          </cell>
          <cell r="P18">
            <v>0</v>
          </cell>
          <cell r="Q18">
            <v>0</v>
          </cell>
          <cell r="S18">
            <v>44</v>
          </cell>
          <cell r="T18">
            <v>59</v>
          </cell>
          <cell r="U18">
            <v>39</v>
          </cell>
          <cell r="V18">
            <v>4</v>
          </cell>
          <cell r="W18">
            <v>33</v>
          </cell>
          <cell r="X18">
            <v>21</v>
          </cell>
          <cell r="Y18">
            <v>13</v>
          </cell>
          <cell r="Z18">
            <v>56</v>
          </cell>
          <cell r="AA18">
            <v>37</v>
          </cell>
          <cell r="AB18">
            <v>21</v>
          </cell>
          <cell r="AC18">
            <v>0</v>
          </cell>
          <cell r="AD18">
            <v>0</v>
          </cell>
          <cell r="AE18">
            <v>0</v>
          </cell>
          <cell r="AF18">
            <v>12</v>
          </cell>
          <cell r="AG18">
            <v>10</v>
          </cell>
          <cell r="AH18">
            <v>6</v>
          </cell>
          <cell r="AI18">
            <v>0</v>
          </cell>
          <cell r="AJ18">
            <v>0</v>
          </cell>
          <cell r="AK18">
            <v>0</v>
          </cell>
          <cell r="AL18">
            <v>112</v>
          </cell>
          <cell r="AM18">
            <v>79</v>
          </cell>
          <cell r="AN18">
            <v>26</v>
          </cell>
          <cell r="AO18">
            <v>0</v>
          </cell>
          <cell r="AP18">
            <v>0</v>
          </cell>
          <cell r="AQ18">
            <v>0</v>
          </cell>
          <cell r="AR18">
            <v>0</v>
          </cell>
          <cell r="AS18">
            <v>0</v>
          </cell>
          <cell r="AT18">
            <v>0</v>
          </cell>
          <cell r="AU18">
            <v>0</v>
          </cell>
          <cell r="AV18">
            <v>0</v>
          </cell>
          <cell r="AW18">
            <v>0</v>
          </cell>
          <cell r="AX18">
            <v>0</v>
          </cell>
          <cell r="AY18">
            <v>0</v>
          </cell>
          <cell r="AZ18">
            <v>0</v>
          </cell>
          <cell r="BA18">
            <v>338</v>
          </cell>
          <cell r="BB18">
            <v>234</v>
          </cell>
          <cell r="BC18">
            <v>89</v>
          </cell>
          <cell r="BD18">
            <v>100</v>
          </cell>
          <cell r="BE18">
            <v>69.2</v>
          </cell>
          <cell r="BF18">
            <v>26.3</v>
          </cell>
          <cell r="BH18"/>
          <cell r="BI18"/>
          <cell r="BJ18" t="str">
            <v xml:space="preserve">LL italiennes </v>
          </cell>
          <cell r="BS18">
            <v>0</v>
          </cell>
        </row>
        <row r="19">
          <cell r="B19"/>
          <cell r="C19"/>
          <cell r="D19" t="str">
            <v xml:space="preserve">Rätoromanische SLW </v>
          </cell>
          <cell r="E19">
            <v>0</v>
          </cell>
          <cell r="F19">
            <v>0</v>
          </cell>
          <cell r="G19">
            <v>0</v>
          </cell>
          <cell r="H19"/>
          <cell r="T19">
            <v>6</v>
          </cell>
          <cell r="U19">
            <v>4</v>
          </cell>
          <cell r="V19">
            <v>0</v>
          </cell>
          <cell r="W19">
            <v>5</v>
          </cell>
          <cell r="X19">
            <v>5</v>
          </cell>
          <cell r="Y19">
            <v>5</v>
          </cell>
          <cell r="Z19">
            <v>0</v>
          </cell>
          <cell r="AA19">
            <v>0</v>
          </cell>
          <cell r="AB19">
            <v>0</v>
          </cell>
          <cell r="AC19">
            <v>0</v>
          </cell>
          <cell r="AD19">
            <v>0</v>
          </cell>
          <cell r="AE19">
            <v>0</v>
          </cell>
          <cell r="AF19">
            <v>0</v>
          </cell>
          <cell r="AG19">
            <v>0</v>
          </cell>
          <cell r="AH19">
            <v>0</v>
          </cell>
          <cell r="AI19">
            <v>0</v>
          </cell>
          <cell r="AJ19">
            <v>0</v>
          </cell>
          <cell r="AK19">
            <v>0</v>
          </cell>
          <cell r="AL19">
            <v>1</v>
          </cell>
          <cell r="AM19">
            <v>1</v>
          </cell>
          <cell r="AN19">
            <v>0</v>
          </cell>
          <cell r="AO19">
            <v>0</v>
          </cell>
          <cell r="AP19">
            <v>0</v>
          </cell>
          <cell r="AQ19">
            <v>0</v>
          </cell>
          <cell r="AR19">
            <v>0</v>
          </cell>
          <cell r="AS19">
            <v>0</v>
          </cell>
          <cell r="AT19">
            <v>0</v>
          </cell>
          <cell r="AU19">
            <v>0</v>
          </cell>
          <cell r="AV19">
            <v>0</v>
          </cell>
          <cell r="AW19">
            <v>0</v>
          </cell>
          <cell r="AX19">
            <v>0</v>
          </cell>
          <cell r="AY19">
            <v>0</v>
          </cell>
          <cell r="AZ19">
            <v>0</v>
          </cell>
          <cell r="BA19">
            <v>12</v>
          </cell>
          <cell r="BB19">
            <v>10</v>
          </cell>
          <cell r="BC19">
            <v>5</v>
          </cell>
          <cell r="BD19">
            <v>100</v>
          </cell>
          <cell r="BE19">
            <v>83.3</v>
          </cell>
          <cell r="BF19">
            <v>41.7</v>
          </cell>
          <cell r="BH19"/>
          <cell r="BI19"/>
          <cell r="BJ19" t="str">
            <v xml:space="preserve">LL rhétoromaines </v>
          </cell>
        </row>
        <row r="20">
          <cell r="A20">
            <v>1435</v>
          </cell>
          <cell r="B20"/>
          <cell r="C20"/>
          <cell r="D20" t="str">
            <v xml:space="preserve">Englische SLW </v>
          </cell>
          <cell r="E20">
            <v>93</v>
          </cell>
          <cell r="F20">
            <v>67</v>
          </cell>
          <cell r="G20">
            <v>14</v>
          </cell>
          <cell r="H20">
            <v>261</v>
          </cell>
          <cell r="K20">
            <v>65</v>
          </cell>
          <cell r="L20">
            <v>171</v>
          </cell>
          <cell r="M20">
            <v>0</v>
          </cell>
          <cell r="N20">
            <v>10</v>
          </cell>
          <cell r="O20">
            <v>14</v>
          </cell>
          <cell r="P20">
            <v>0</v>
          </cell>
          <cell r="Q20">
            <v>1</v>
          </cell>
          <cell r="S20">
            <v>261</v>
          </cell>
          <cell r="T20">
            <v>149</v>
          </cell>
          <cell r="U20">
            <v>113</v>
          </cell>
          <cell r="V20">
            <v>25</v>
          </cell>
          <cell r="W20">
            <v>100</v>
          </cell>
          <cell r="X20">
            <v>77</v>
          </cell>
          <cell r="Y20">
            <v>39</v>
          </cell>
          <cell r="Z20">
            <v>83</v>
          </cell>
          <cell r="AA20">
            <v>62</v>
          </cell>
          <cell r="AB20">
            <v>16</v>
          </cell>
          <cell r="AC20">
            <v>0</v>
          </cell>
          <cell r="AD20">
            <v>0</v>
          </cell>
          <cell r="AE20">
            <v>0</v>
          </cell>
          <cell r="AF20">
            <v>54</v>
          </cell>
          <cell r="AG20">
            <v>43</v>
          </cell>
          <cell r="AH20">
            <v>14</v>
          </cell>
          <cell r="AI20">
            <v>0</v>
          </cell>
          <cell r="AJ20">
            <v>0</v>
          </cell>
          <cell r="AK20">
            <v>0</v>
          </cell>
          <cell r="AL20">
            <v>595</v>
          </cell>
          <cell r="AM20">
            <v>448</v>
          </cell>
          <cell r="AN20">
            <v>69</v>
          </cell>
          <cell r="AO20">
            <v>0</v>
          </cell>
          <cell r="AP20">
            <v>0</v>
          </cell>
          <cell r="AQ20">
            <v>0</v>
          </cell>
          <cell r="AR20">
            <v>0</v>
          </cell>
          <cell r="AS20">
            <v>0</v>
          </cell>
          <cell r="AT20">
            <v>0</v>
          </cell>
          <cell r="AU20">
            <v>0</v>
          </cell>
          <cell r="AV20">
            <v>0</v>
          </cell>
          <cell r="AW20">
            <v>0</v>
          </cell>
          <cell r="AX20">
            <v>0</v>
          </cell>
          <cell r="AY20">
            <v>0</v>
          </cell>
          <cell r="AZ20">
            <v>0</v>
          </cell>
          <cell r="BA20">
            <v>1344</v>
          </cell>
          <cell r="BB20">
            <v>982</v>
          </cell>
          <cell r="BC20">
            <v>209</v>
          </cell>
          <cell r="BD20">
            <v>100</v>
          </cell>
          <cell r="BE20">
            <v>73.099999999999994</v>
          </cell>
          <cell r="BF20">
            <v>15.6</v>
          </cell>
          <cell r="BH20"/>
          <cell r="BI20"/>
          <cell r="BJ20" t="str">
            <v xml:space="preserve">LL anglaises </v>
          </cell>
          <cell r="BS20">
            <v>0</v>
          </cell>
        </row>
        <row r="21">
          <cell r="A21">
            <v>1429</v>
          </cell>
          <cell r="B21"/>
          <cell r="C21"/>
          <cell r="D21" t="str">
            <v xml:space="preserve">Andere mod. Sprachen Europas </v>
          </cell>
          <cell r="E21">
            <v>67</v>
          </cell>
          <cell r="F21">
            <v>49</v>
          </cell>
          <cell r="G21">
            <v>17</v>
          </cell>
          <cell r="H21">
            <v>72</v>
          </cell>
          <cell r="K21">
            <v>15</v>
          </cell>
          <cell r="L21">
            <v>46</v>
          </cell>
          <cell r="M21">
            <v>0</v>
          </cell>
          <cell r="N21">
            <v>2</v>
          </cell>
          <cell r="O21">
            <v>8</v>
          </cell>
          <cell r="P21">
            <v>0</v>
          </cell>
          <cell r="Q21">
            <v>1</v>
          </cell>
          <cell r="S21">
            <v>72</v>
          </cell>
          <cell r="T21">
            <v>94</v>
          </cell>
          <cell r="U21">
            <v>75</v>
          </cell>
          <cell r="V21">
            <v>35</v>
          </cell>
          <cell r="W21">
            <v>86</v>
          </cell>
          <cell r="X21">
            <v>75</v>
          </cell>
          <cell r="Y21">
            <v>40</v>
          </cell>
          <cell r="Z21">
            <v>82</v>
          </cell>
          <cell r="AA21">
            <v>65</v>
          </cell>
          <cell r="AB21">
            <v>33</v>
          </cell>
          <cell r="AC21">
            <v>0</v>
          </cell>
          <cell r="AD21">
            <v>0</v>
          </cell>
          <cell r="AE21">
            <v>0</v>
          </cell>
          <cell r="AF21">
            <v>23</v>
          </cell>
          <cell r="AG21">
            <v>18</v>
          </cell>
          <cell r="AH21">
            <v>8</v>
          </cell>
          <cell r="AI21">
            <v>0</v>
          </cell>
          <cell r="AJ21">
            <v>0</v>
          </cell>
          <cell r="AK21">
            <v>0</v>
          </cell>
          <cell r="AL21">
            <v>282</v>
          </cell>
          <cell r="AM21">
            <v>224</v>
          </cell>
          <cell r="AN21">
            <v>71</v>
          </cell>
          <cell r="AO21">
            <v>0</v>
          </cell>
          <cell r="AP21">
            <v>0</v>
          </cell>
          <cell r="AQ21">
            <v>0</v>
          </cell>
          <cell r="AR21">
            <v>0</v>
          </cell>
          <cell r="AS21">
            <v>0</v>
          </cell>
          <cell r="AT21">
            <v>0</v>
          </cell>
          <cell r="AU21">
            <v>0</v>
          </cell>
          <cell r="AV21">
            <v>0</v>
          </cell>
          <cell r="AW21">
            <v>0</v>
          </cell>
          <cell r="AX21">
            <v>0</v>
          </cell>
          <cell r="AY21">
            <v>0</v>
          </cell>
          <cell r="AZ21">
            <v>0</v>
          </cell>
          <cell r="BA21">
            <v>713</v>
          </cell>
          <cell r="BB21">
            <v>562</v>
          </cell>
          <cell r="BC21">
            <v>227</v>
          </cell>
          <cell r="BD21">
            <v>100</v>
          </cell>
          <cell r="BE21">
            <v>78.8</v>
          </cell>
          <cell r="BF21">
            <v>31.8</v>
          </cell>
          <cell r="BH21"/>
          <cell r="BI21"/>
          <cell r="BJ21" t="str">
            <v xml:space="preserve">Autres langues europ. modernes </v>
          </cell>
          <cell r="BS21">
            <v>0</v>
          </cell>
        </row>
        <row r="22">
          <cell r="A22">
            <v>1450</v>
          </cell>
          <cell r="B22"/>
          <cell r="C22"/>
          <cell r="D22" t="str">
            <v xml:space="preserve">Klass. Sprachen Europas </v>
          </cell>
          <cell r="E22">
            <v>53</v>
          </cell>
          <cell r="F22">
            <v>33</v>
          </cell>
          <cell r="G22">
            <v>13</v>
          </cell>
          <cell r="H22">
            <v>19</v>
          </cell>
          <cell r="K22">
            <v>9</v>
          </cell>
          <cell r="L22">
            <v>6</v>
          </cell>
          <cell r="M22">
            <v>0</v>
          </cell>
          <cell r="N22">
            <v>0</v>
          </cell>
          <cell r="O22">
            <v>4</v>
          </cell>
          <cell r="P22">
            <v>0</v>
          </cell>
          <cell r="Q22">
            <v>0</v>
          </cell>
          <cell r="S22">
            <v>19</v>
          </cell>
          <cell r="T22">
            <v>33</v>
          </cell>
          <cell r="U22">
            <v>16</v>
          </cell>
          <cell r="V22">
            <v>2</v>
          </cell>
          <cell r="W22">
            <v>15</v>
          </cell>
          <cell r="X22">
            <v>7</v>
          </cell>
          <cell r="Y22">
            <v>5</v>
          </cell>
          <cell r="Z22">
            <v>18</v>
          </cell>
          <cell r="AA22">
            <v>11</v>
          </cell>
          <cell r="AB22">
            <v>2</v>
          </cell>
          <cell r="AC22">
            <v>0</v>
          </cell>
          <cell r="AD22">
            <v>0</v>
          </cell>
          <cell r="AE22">
            <v>0</v>
          </cell>
          <cell r="AF22">
            <v>9</v>
          </cell>
          <cell r="AG22">
            <v>5</v>
          </cell>
          <cell r="AH22">
            <v>2</v>
          </cell>
          <cell r="AI22">
            <v>0</v>
          </cell>
          <cell r="AJ22">
            <v>0</v>
          </cell>
          <cell r="AK22">
            <v>0</v>
          </cell>
          <cell r="AL22">
            <v>64</v>
          </cell>
          <cell r="AM22">
            <v>26</v>
          </cell>
          <cell r="AN22">
            <v>7</v>
          </cell>
          <cell r="AO22">
            <v>0</v>
          </cell>
          <cell r="AP22">
            <v>0</v>
          </cell>
          <cell r="AQ22">
            <v>0</v>
          </cell>
          <cell r="AR22">
            <v>0</v>
          </cell>
          <cell r="AS22">
            <v>0</v>
          </cell>
          <cell r="AT22">
            <v>0</v>
          </cell>
          <cell r="AU22">
            <v>0</v>
          </cell>
          <cell r="AV22">
            <v>0</v>
          </cell>
          <cell r="AW22">
            <v>0</v>
          </cell>
          <cell r="AX22">
            <v>0</v>
          </cell>
          <cell r="AY22">
            <v>0</v>
          </cell>
          <cell r="AZ22">
            <v>0</v>
          </cell>
          <cell r="BA22">
            <v>213</v>
          </cell>
          <cell r="BB22">
            <v>110</v>
          </cell>
          <cell r="BC22">
            <v>34</v>
          </cell>
          <cell r="BD22">
            <v>100</v>
          </cell>
          <cell r="BE22">
            <v>51.6</v>
          </cell>
          <cell r="BF22">
            <v>16</v>
          </cell>
          <cell r="BH22"/>
          <cell r="BI22"/>
          <cell r="BJ22" t="str">
            <v xml:space="preserve">Langues européennes classiques </v>
          </cell>
          <cell r="BS22">
            <v>0</v>
          </cell>
        </row>
        <row r="23">
          <cell r="A23">
            <v>1455</v>
          </cell>
          <cell r="B23"/>
          <cell r="C23"/>
          <cell r="D23" t="str">
            <v xml:space="preserve">Andere nichteurop. Sprachen </v>
          </cell>
          <cell r="E23">
            <v>36</v>
          </cell>
          <cell r="F23">
            <v>23</v>
          </cell>
          <cell r="G23">
            <v>14</v>
          </cell>
          <cell r="H23">
            <v>77</v>
          </cell>
          <cell r="K23">
            <v>7</v>
          </cell>
          <cell r="L23">
            <v>61</v>
          </cell>
          <cell r="M23">
            <v>0</v>
          </cell>
          <cell r="N23">
            <v>3</v>
          </cell>
          <cell r="O23">
            <v>6</v>
          </cell>
          <cell r="P23">
            <v>0</v>
          </cell>
          <cell r="Q23">
            <v>0</v>
          </cell>
          <cell r="S23">
            <v>77</v>
          </cell>
          <cell r="T23">
            <v>0</v>
          </cell>
          <cell r="U23">
            <v>0</v>
          </cell>
          <cell r="V23">
            <v>0</v>
          </cell>
          <cell r="W23">
            <v>90</v>
          </cell>
          <cell r="X23">
            <v>60</v>
          </cell>
          <cell r="Y23">
            <v>22</v>
          </cell>
          <cell r="Z23">
            <v>18</v>
          </cell>
          <cell r="AA23">
            <v>10</v>
          </cell>
          <cell r="AB23">
            <v>6</v>
          </cell>
          <cell r="AC23">
            <v>0</v>
          </cell>
          <cell r="AD23">
            <v>0</v>
          </cell>
          <cell r="AE23">
            <v>0</v>
          </cell>
          <cell r="AF23">
            <v>2</v>
          </cell>
          <cell r="AG23">
            <v>1</v>
          </cell>
          <cell r="AH23">
            <v>0</v>
          </cell>
          <cell r="AI23">
            <v>0</v>
          </cell>
          <cell r="AJ23">
            <v>0</v>
          </cell>
          <cell r="AK23">
            <v>0</v>
          </cell>
          <cell r="AL23">
            <v>300</v>
          </cell>
          <cell r="AM23">
            <v>171</v>
          </cell>
          <cell r="AN23">
            <v>36</v>
          </cell>
          <cell r="AO23">
            <v>0</v>
          </cell>
          <cell r="AP23">
            <v>0</v>
          </cell>
          <cell r="AQ23">
            <v>0</v>
          </cell>
          <cell r="AR23">
            <v>0</v>
          </cell>
          <cell r="AS23">
            <v>0</v>
          </cell>
          <cell r="AT23">
            <v>0</v>
          </cell>
          <cell r="AU23">
            <v>0</v>
          </cell>
          <cell r="AV23">
            <v>0</v>
          </cell>
          <cell r="AW23">
            <v>0</v>
          </cell>
          <cell r="AX23">
            <v>0</v>
          </cell>
          <cell r="AY23">
            <v>0</v>
          </cell>
          <cell r="AZ23">
            <v>0</v>
          </cell>
          <cell r="BA23">
            <v>520</v>
          </cell>
          <cell r="BB23">
            <v>312</v>
          </cell>
          <cell r="BC23">
            <v>87</v>
          </cell>
          <cell r="BD23">
            <v>100</v>
          </cell>
          <cell r="BE23">
            <v>60</v>
          </cell>
          <cell r="BF23">
            <v>16.7</v>
          </cell>
          <cell r="BH23"/>
          <cell r="BI23"/>
          <cell r="BJ23" t="str">
            <v xml:space="preserve">Autres langues non-européennes </v>
          </cell>
          <cell r="BS23">
            <v>0</v>
          </cell>
        </row>
        <row r="24">
          <cell r="B24"/>
          <cell r="C24"/>
          <cell r="D24" t="str">
            <v xml:space="preserve">Dolmetschen u. Uebersetzung </v>
          </cell>
          <cell r="E24">
            <v>0</v>
          </cell>
          <cell r="F24">
            <v>0</v>
          </cell>
          <cell r="G24">
            <v>0</v>
          </cell>
          <cell r="H24"/>
          <cell r="T24">
            <v>0</v>
          </cell>
          <cell r="U24">
            <v>0</v>
          </cell>
          <cell r="V24">
            <v>0</v>
          </cell>
          <cell r="W24">
            <v>428</v>
          </cell>
          <cell r="X24">
            <v>336</v>
          </cell>
          <cell r="Y24">
            <v>208</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428</v>
          </cell>
          <cell r="BB24">
            <v>336</v>
          </cell>
          <cell r="BC24">
            <v>208</v>
          </cell>
          <cell r="BD24">
            <v>100</v>
          </cell>
          <cell r="BE24">
            <v>78.5</v>
          </cell>
          <cell r="BF24">
            <v>48.6</v>
          </cell>
          <cell r="BH24"/>
          <cell r="BI24"/>
          <cell r="BJ24" t="str">
            <v xml:space="preserve">Interprétation et traduction </v>
          </cell>
        </row>
        <row r="25">
          <cell r="A25">
            <v>1401</v>
          </cell>
          <cell r="B25"/>
          <cell r="C25"/>
          <cell r="D25" t="str">
            <v xml:space="preserve">SLW fächerübergr./übrige </v>
          </cell>
          <cell r="E25">
            <v>144</v>
          </cell>
          <cell r="F25">
            <v>118</v>
          </cell>
          <cell r="G25">
            <v>38</v>
          </cell>
          <cell r="H25"/>
          <cell r="T25">
            <v>10</v>
          </cell>
          <cell r="U25">
            <v>6</v>
          </cell>
          <cell r="V25">
            <v>2</v>
          </cell>
          <cell r="W25">
            <v>500</v>
          </cell>
          <cell r="X25">
            <v>368</v>
          </cell>
          <cell r="Y25">
            <v>201</v>
          </cell>
          <cell r="Z25">
            <v>234</v>
          </cell>
          <cell r="AA25">
            <v>189</v>
          </cell>
          <cell r="AB25">
            <v>34</v>
          </cell>
          <cell r="AC25">
            <v>0</v>
          </cell>
          <cell r="AD25">
            <v>0</v>
          </cell>
          <cell r="AE25">
            <v>0</v>
          </cell>
          <cell r="AF25">
            <v>74</v>
          </cell>
          <cell r="AG25">
            <v>57</v>
          </cell>
          <cell r="AH25">
            <v>16</v>
          </cell>
          <cell r="AI25">
            <v>0</v>
          </cell>
          <cell r="AJ25">
            <v>0</v>
          </cell>
          <cell r="AK25">
            <v>0</v>
          </cell>
          <cell r="AL25">
            <v>27</v>
          </cell>
          <cell r="AM25">
            <v>18</v>
          </cell>
          <cell r="AN25">
            <v>5</v>
          </cell>
          <cell r="AO25">
            <v>0</v>
          </cell>
          <cell r="AP25">
            <v>0</v>
          </cell>
          <cell r="AQ25">
            <v>0</v>
          </cell>
          <cell r="AR25">
            <v>0</v>
          </cell>
          <cell r="AS25">
            <v>0</v>
          </cell>
          <cell r="AT25">
            <v>0</v>
          </cell>
          <cell r="AU25">
            <v>0</v>
          </cell>
          <cell r="AV25">
            <v>0</v>
          </cell>
          <cell r="AW25">
            <v>0</v>
          </cell>
          <cell r="AX25">
            <v>0</v>
          </cell>
          <cell r="AY25">
            <v>0</v>
          </cell>
          <cell r="AZ25">
            <v>0</v>
          </cell>
          <cell r="BA25">
            <v>989</v>
          </cell>
          <cell r="BB25">
            <v>756</v>
          </cell>
          <cell r="BC25">
            <v>296</v>
          </cell>
          <cell r="BD25">
            <v>100</v>
          </cell>
          <cell r="BE25">
            <v>76.400000000000006</v>
          </cell>
          <cell r="BF25">
            <v>29.9</v>
          </cell>
          <cell r="BH25"/>
          <cell r="BI25"/>
          <cell r="BJ25" t="str">
            <v xml:space="preserve">Langues et littérature pluridisc./autres </v>
          </cell>
        </row>
        <row r="26">
          <cell r="B26"/>
          <cell r="C26"/>
          <cell r="D26"/>
          <cell r="E26"/>
          <cell r="F26"/>
          <cell r="G26"/>
          <cell r="H26"/>
          <cell r="T26"/>
          <cell r="U26"/>
          <cell r="V26"/>
          <cell r="W26"/>
          <cell r="Z26"/>
          <cell r="AA26"/>
          <cell r="AB26"/>
          <cell r="AF26"/>
          <cell r="AG26"/>
          <cell r="AH26"/>
          <cell r="AL26"/>
          <cell r="AM26"/>
          <cell r="AN26"/>
          <cell r="AR26"/>
          <cell r="AS26"/>
          <cell r="AT26"/>
          <cell r="AX26"/>
          <cell r="AY26"/>
          <cell r="AZ26"/>
          <cell r="BD26"/>
          <cell r="BE26"/>
          <cell r="BF26"/>
          <cell r="BH26"/>
          <cell r="BI26"/>
          <cell r="BJ26"/>
        </row>
        <row r="27">
          <cell r="A27">
            <v>1.3</v>
          </cell>
          <cell r="B27"/>
          <cell r="C27" t="str">
            <v xml:space="preserve">1.3 Historische u. Kulturw. </v>
          </cell>
          <cell r="D27"/>
          <cell r="E27">
            <v>1010</v>
          </cell>
          <cell r="F27">
            <v>601</v>
          </cell>
          <cell r="G27">
            <v>214</v>
          </cell>
          <cell r="H27">
            <v>1524</v>
          </cell>
          <cell r="K27">
            <v>492</v>
          </cell>
          <cell r="L27">
            <v>803</v>
          </cell>
          <cell r="M27">
            <v>0</v>
          </cell>
          <cell r="N27">
            <v>59</v>
          </cell>
          <cell r="O27">
            <v>166</v>
          </cell>
          <cell r="P27">
            <v>0</v>
          </cell>
          <cell r="Q27">
            <v>4</v>
          </cell>
          <cell r="S27">
            <v>1524</v>
          </cell>
          <cell r="T27">
            <v>1278</v>
          </cell>
          <cell r="U27">
            <v>625</v>
          </cell>
          <cell r="V27">
            <v>177</v>
          </cell>
          <cell r="W27">
            <v>622</v>
          </cell>
          <cell r="X27">
            <v>343</v>
          </cell>
          <cell r="Y27">
            <v>155</v>
          </cell>
          <cell r="Z27">
            <v>582</v>
          </cell>
          <cell r="AA27">
            <v>331</v>
          </cell>
          <cell r="AB27">
            <v>84</v>
          </cell>
          <cell r="AC27">
            <v>193</v>
          </cell>
          <cell r="AD27">
            <v>112</v>
          </cell>
          <cell r="AE27">
            <v>18</v>
          </cell>
          <cell r="AF27">
            <v>402</v>
          </cell>
          <cell r="AG27">
            <v>221</v>
          </cell>
          <cell r="AH27">
            <v>63</v>
          </cell>
          <cell r="AI27">
            <v>0</v>
          </cell>
          <cell r="AJ27">
            <v>0</v>
          </cell>
          <cell r="AK27">
            <v>0</v>
          </cell>
          <cell r="AL27">
            <v>2679</v>
          </cell>
          <cell r="AM27">
            <v>1458</v>
          </cell>
          <cell r="AN27">
            <v>271</v>
          </cell>
          <cell r="AO27">
            <v>0</v>
          </cell>
          <cell r="AP27">
            <v>0</v>
          </cell>
          <cell r="AQ27">
            <v>0</v>
          </cell>
          <cell r="AR27">
            <v>0</v>
          </cell>
          <cell r="AS27">
            <v>0</v>
          </cell>
          <cell r="AT27">
            <v>0</v>
          </cell>
          <cell r="AU27">
            <v>0</v>
          </cell>
          <cell r="AV27">
            <v>0</v>
          </cell>
          <cell r="AW27">
            <v>0</v>
          </cell>
          <cell r="AX27">
            <v>0</v>
          </cell>
          <cell r="AY27">
            <v>0</v>
          </cell>
          <cell r="AZ27">
            <v>0</v>
          </cell>
          <cell r="BA27">
            <v>8305</v>
          </cell>
          <cell r="BB27">
            <v>4520</v>
          </cell>
          <cell r="BC27">
            <v>1101</v>
          </cell>
          <cell r="BD27">
            <v>100</v>
          </cell>
          <cell r="BE27">
            <v>54.4</v>
          </cell>
          <cell r="BF27">
            <v>13.3</v>
          </cell>
          <cell r="BH27"/>
          <cell r="BI27" t="str">
            <v xml:space="preserve">1.3 Sciences historiques et culture </v>
          </cell>
          <cell r="BJ27"/>
          <cell r="BS27">
            <v>0</v>
          </cell>
        </row>
        <row r="28">
          <cell r="A28">
            <v>1300</v>
          </cell>
          <cell r="B28"/>
          <cell r="C28"/>
          <cell r="D28" t="str">
            <v xml:space="preserve">Philosophie </v>
          </cell>
          <cell r="E28">
            <v>125</v>
          </cell>
          <cell r="F28">
            <v>49</v>
          </cell>
          <cell r="G28">
            <v>20</v>
          </cell>
          <cell r="H28">
            <v>170</v>
          </cell>
          <cell r="K28">
            <v>38</v>
          </cell>
          <cell r="L28">
            <v>97</v>
          </cell>
          <cell r="M28">
            <v>0</v>
          </cell>
          <cell r="N28">
            <v>15</v>
          </cell>
          <cell r="O28">
            <v>20</v>
          </cell>
          <cell r="P28">
            <v>0</v>
          </cell>
          <cell r="Q28">
            <v>0</v>
          </cell>
          <cell r="S28">
            <v>170</v>
          </cell>
          <cell r="T28">
            <v>215</v>
          </cell>
          <cell r="U28">
            <v>77</v>
          </cell>
          <cell r="V28">
            <v>38</v>
          </cell>
          <cell r="W28">
            <v>70</v>
          </cell>
          <cell r="X28">
            <v>18</v>
          </cell>
          <cell r="Y28">
            <v>26</v>
          </cell>
          <cell r="Z28">
            <v>70</v>
          </cell>
          <cell r="AA28">
            <v>19</v>
          </cell>
          <cell r="AB28">
            <v>16</v>
          </cell>
          <cell r="AC28">
            <v>30</v>
          </cell>
          <cell r="AD28">
            <v>16</v>
          </cell>
          <cell r="AE28">
            <v>5</v>
          </cell>
          <cell r="AF28">
            <v>45</v>
          </cell>
          <cell r="AG28">
            <v>12</v>
          </cell>
          <cell r="AH28">
            <v>10</v>
          </cell>
          <cell r="AI28">
            <v>0</v>
          </cell>
          <cell r="AJ28">
            <v>0</v>
          </cell>
          <cell r="AK28">
            <v>0</v>
          </cell>
          <cell r="AL28">
            <v>341</v>
          </cell>
          <cell r="AM28">
            <v>131</v>
          </cell>
          <cell r="AN28">
            <v>41</v>
          </cell>
          <cell r="AO28">
            <v>0</v>
          </cell>
          <cell r="AP28">
            <v>0</v>
          </cell>
          <cell r="AQ28">
            <v>0</v>
          </cell>
          <cell r="AR28">
            <v>0</v>
          </cell>
          <cell r="AS28">
            <v>0</v>
          </cell>
          <cell r="AT28">
            <v>0</v>
          </cell>
          <cell r="AU28">
            <v>0</v>
          </cell>
          <cell r="AV28">
            <v>0</v>
          </cell>
          <cell r="AW28">
            <v>0</v>
          </cell>
          <cell r="AX28">
            <v>0</v>
          </cell>
          <cell r="AY28">
            <v>0</v>
          </cell>
          <cell r="AZ28">
            <v>0</v>
          </cell>
          <cell r="BA28">
            <v>1057</v>
          </cell>
          <cell r="BB28">
            <v>381</v>
          </cell>
          <cell r="BC28">
            <v>177</v>
          </cell>
          <cell r="BD28">
            <v>100</v>
          </cell>
          <cell r="BE28">
            <v>36</v>
          </cell>
          <cell r="BF28">
            <v>16.7</v>
          </cell>
          <cell r="BH28"/>
          <cell r="BI28"/>
          <cell r="BJ28" t="str">
            <v xml:space="preserve">Philosophie </v>
          </cell>
          <cell r="BS28">
            <v>0</v>
          </cell>
        </row>
        <row r="29">
          <cell r="A29">
            <v>1500</v>
          </cell>
          <cell r="B29"/>
          <cell r="C29"/>
          <cell r="D29" t="str">
            <v xml:space="preserve">Archäologie, Ur- u. Frühgesch. </v>
          </cell>
          <cell r="E29">
            <v>82</v>
          </cell>
          <cell r="F29">
            <v>55</v>
          </cell>
          <cell r="G29">
            <v>27</v>
          </cell>
          <cell r="H29">
            <v>78</v>
          </cell>
          <cell r="K29">
            <v>30</v>
          </cell>
          <cell r="L29">
            <v>31</v>
          </cell>
          <cell r="M29">
            <v>0</v>
          </cell>
          <cell r="N29">
            <v>3</v>
          </cell>
          <cell r="O29">
            <v>14</v>
          </cell>
          <cell r="P29">
            <v>0</v>
          </cell>
          <cell r="Q29">
            <v>0</v>
          </cell>
          <cell r="S29">
            <v>78</v>
          </cell>
          <cell r="T29">
            <v>28</v>
          </cell>
          <cell r="U29">
            <v>18</v>
          </cell>
          <cell r="V29">
            <v>8</v>
          </cell>
          <cell r="W29">
            <v>18</v>
          </cell>
          <cell r="X29">
            <v>12</v>
          </cell>
          <cell r="Y29">
            <v>2</v>
          </cell>
          <cell r="Z29">
            <v>66</v>
          </cell>
          <cell r="AA29">
            <v>34</v>
          </cell>
          <cell r="AB29">
            <v>4</v>
          </cell>
          <cell r="AC29">
            <v>0</v>
          </cell>
          <cell r="AD29">
            <v>0</v>
          </cell>
          <cell r="AE29">
            <v>0</v>
          </cell>
          <cell r="AF29">
            <v>40</v>
          </cell>
          <cell r="AG29">
            <v>20</v>
          </cell>
          <cell r="AH29">
            <v>5</v>
          </cell>
          <cell r="AI29">
            <v>0</v>
          </cell>
          <cell r="AJ29">
            <v>0</v>
          </cell>
          <cell r="AK29">
            <v>0</v>
          </cell>
          <cell r="AL29">
            <v>85</v>
          </cell>
          <cell r="AM29">
            <v>46</v>
          </cell>
          <cell r="AN29">
            <v>12</v>
          </cell>
          <cell r="AO29">
            <v>0</v>
          </cell>
          <cell r="AP29">
            <v>0</v>
          </cell>
          <cell r="AQ29">
            <v>0</v>
          </cell>
          <cell r="AR29">
            <v>0</v>
          </cell>
          <cell r="AS29">
            <v>0</v>
          </cell>
          <cell r="AT29">
            <v>0</v>
          </cell>
          <cell r="AU29">
            <v>0</v>
          </cell>
          <cell r="AV29">
            <v>0</v>
          </cell>
          <cell r="AW29">
            <v>0</v>
          </cell>
          <cell r="AX29">
            <v>0</v>
          </cell>
          <cell r="AY29">
            <v>0</v>
          </cell>
          <cell r="AZ29">
            <v>0</v>
          </cell>
          <cell r="BA29">
            <v>392</v>
          </cell>
          <cell r="BB29">
            <v>237</v>
          </cell>
          <cell r="BC29">
            <v>70</v>
          </cell>
          <cell r="BD29">
            <v>100</v>
          </cell>
          <cell r="BE29">
            <v>60.5</v>
          </cell>
          <cell r="BF29">
            <v>17.899999999999999</v>
          </cell>
          <cell r="BH29"/>
          <cell r="BI29"/>
          <cell r="BJ29" t="str">
            <v xml:space="preserve">Archéologie et préhistoire </v>
          </cell>
          <cell r="BS29">
            <v>0</v>
          </cell>
        </row>
        <row r="30">
          <cell r="A30">
            <v>1600</v>
          </cell>
          <cell r="B30"/>
          <cell r="C30"/>
          <cell r="D30" t="str">
            <v xml:space="preserve">Geschichte </v>
          </cell>
          <cell r="E30">
            <v>358</v>
          </cell>
          <cell r="F30">
            <v>173</v>
          </cell>
          <cell r="G30">
            <v>49</v>
          </cell>
          <cell r="H30">
            <v>729</v>
          </cell>
          <cell r="K30">
            <v>277</v>
          </cell>
          <cell r="L30">
            <v>370</v>
          </cell>
          <cell r="M30">
            <v>0</v>
          </cell>
          <cell r="N30">
            <v>7</v>
          </cell>
          <cell r="O30">
            <v>72</v>
          </cell>
          <cell r="P30">
            <v>0</v>
          </cell>
          <cell r="Q30">
            <v>3</v>
          </cell>
          <cell r="S30">
            <v>729</v>
          </cell>
          <cell r="T30">
            <v>690</v>
          </cell>
          <cell r="U30">
            <v>291</v>
          </cell>
          <cell r="V30">
            <v>64</v>
          </cell>
          <cell r="W30">
            <v>314</v>
          </cell>
          <cell r="X30">
            <v>167</v>
          </cell>
          <cell r="Y30">
            <v>76</v>
          </cell>
          <cell r="Z30">
            <v>181</v>
          </cell>
          <cell r="AA30">
            <v>101</v>
          </cell>
          <cell r="AB30">
            <v>18</v>
          </cell>
          <cell r="AC30">
            <v>69</v>
          </cell>
          <cell r="AD30">
            <v>31</v>
          </cell>
          <cell r="AE30">
            <v>4</v>
          </cell>
          <cell r="AF30">
            <v>111</v>
          </cell>
          <cell r="AG30">
            <v>46</v>
          </cell>
          <cell r="AH30">
            <v>21</v>
          </cell>
          <cell r="AI30">
            <v>0</v>
          </cell>
          <cell r="AJ30">
            <v>0</v>
          </cell>
          <cell r="AK30">
            <v>0</v>
          </cell>
          <cell r="AL30">
            <v>1163</v>
          </cell>
          <cell r="AM30">
            <v>491</v>
          </cell>
          <cell r="AN30">
            <v>74</v>
          </cell>
          <cell r="AO30">
            <v>0</v>
          </cell>
          <cell r="AP30">
            <v>0</v>
          </cell>
          <cell r="AQ30">
            <v>0</v>
          </cell>
          <cell r="AR30">
            <v>0</v>
          </cell>
          <cell r="AS30">
            <v>0</v>
          </cell>
          <cell r="AT30">
            <v>0</v>
          </cell>
          <cell r="AU30">
            <v>0</v>
          </cell>
          <cell r="AV30">
            <v>0</v>
          </cell>
          <cell r="AW30">
            <v>0</v>
          </cell>
          <cell r="AX30">
            <v>0</v>
          </cell>
          <cell r="AY30">
            <v>0</v>
          </cell>
          <cell r="AZ30">
            <v>0</v>
          </cell>
          <cell r="BA30">
            <v>3636</v>
          </cell>
          <cell r="BB30">
            <v>1592</v>
          </cell>
          <cell r="BC30">
            <v>336</v>
          </cell>
          <cell r="BD30">
            <v>100</v>
          </cell>
          <cell r="BE30">
            <v>43.8</v>
          </cell>
          <cell r="BF30">
            <v>9.1999999999999993</v>
          </cell>
          <cell r="BH30"/>
          <cell r="BI30"/>
          <cell r="BJ30" t="str">
            <v xml:space="preserve">Histoire </v>
          </cell>
          <cell r="BS30">
            <v>0</v>
          </cell>
        </row>
        <row r="31">
          <cell r="A31">
            <v>1700</v>
          </cell>
          <cell r="B31"/>
          <cell r="C31"/>
          <cell r="D31" t="str">
            <v xml:space="preserve">Kunstgeschichte </v>
          </cell>
          <cell r="E31">
            <v>158</v>
          </cell>
          <cell r="F31">
            <v>126</v>
          </cell>
          <cell r="G31">
            <v>58</v>
          </cell>
          <cell r="H31">
            <v>143</v>
          </cell>
          <cell r="K31">
            <v>35</v>
          </cell>
          <cell r="L31">
            <v>79</v>
          </cell>
          <cell r="M31">
            <v>0</v>
          </cell>
          <cell r="N31">
            <v>8</v>
          </cell>
          <cell r="O31">
            <v>21</v>
          </cell>
          <cell r="P31">
            <v>0</v>
          </cell>
          <cell r="Q31">
            <v>0</v>
          </cell>
          <cell r="S31">
            <v>143</v>
          </cell>
          <cell r="T31">
            <v>90</v>
          </cell>
          <cell r="U31">
            <v>66</v>
          </cell>
          <cell r="V31">
            <v>14</v>
          </cell>
          <cell r="W31">
            <v>89</v>
          </cell>
          <cell r="X31">
            <v>74</v>
          </cell>
          <cell r="Y31">
            <v>28</v>
          </cell>
          <cell r="Z31">
            <v>87</v>
          </cell>
          <cell r="AA31">
            <v>64</v>
          </cell>
          <cell r="AB31">
            <v>15</v>
          </cell>
          <cell r="AC31">
            <v>0</v>
          </cell>
          <cell r="AD31">
            <v>0</v>
          </cell>
          <cell r="AE31">
            <v>0</v>
          </cell>
          <cell r="AF31">
            <v>39</v>
          </cell>
          <cell r="AG31">
            <v>33</v>
          </cell>
          <cell r="AH31">
            <v>5</v>
          </cell>
          <cell r="AI31">
            <v>0</v>
          </cell>
          <cell r="AJ31">
            <v>0</v>
          </cell>
          <cell r="AK31">
            <v>0</v>
          </cell>
          <cell r="AL31">
            <v>407</v>
          </cell>
          <cell r="AM31">
            <v>325</v>
          </cell>
          <cell r="AN31">
            <v>62</v>
          </cell>
          <cell r="AO31">
            <v>0</v>
          </cell>
          <cell r="AP31">
            <v>0</v>
          </cell>
          <cell r="AQ31">
            <v>0</v>
          </cell>
          <cell r="AR31">
            <v>0</v>
          </cell>
          <cell r="AS31">
            <v>0</v>
          </cell>
          <cell r="AT31">
            <v>0</v>
          </cell>
          <cell r="AU31">
            <v>0</v>
          </cell>
          <cell r="AV31">
            <v>0</v>
          </cell>
          <cell r="AW31">
            <v>0</v>
          </cell>
          <cell r="AX31">
            <v>0</v>
          </cell>
          <cell r="AY31">
            <v>0</v>
          </cell>
          <cell r="AZ31">
            <v>0</v>
          </cell>
          <cell r="BA31">
            <v>1016</v>
          </cell>
          <cell r="BB31">
            <v>806</v>
          </cell>
          <cell r="BC31">
            <v>207</v>
          </cell>
          <cell r="BD31">
            <v>100</v>
          </cell>
          <cell r="BE31">
            <v>79.3</v>
          </cell>
          <cell r="BF31">
            <v>20.399999999999999</v>
          </cell>
          <cell r="BH31"/>
          <cell r="BI31"/>
          <cell r="BJ31" t="str">
            <v xml:space="preserve">Histoire de l'art </v>
          </cell>
          <cell r="BS31">
            <v>0</v>
          </cell>
        </row>
        <row r="32">
          <cell r="A32">
            <v>1800</v>
          </cell>
          <cell r="B32"/>
          <cell r="C32"/>
          <cell r="D32" t="str">
            <v xml:space="preserve">Musikwissenschaft </v>
          </cell>
          <cell r="E32">
            <v>17</v>
          </cell>
          <cell r="F32">
            <v>9</v>
          </cell>
          <cell r="G32">
            <v>8</v>
          </cell>
          <cell r="H32">
            <v>42</v>
          </cell>
          <cell r="K32">
            <v>6</v>
          </cell>
          <cell r="L32">
            <v>31</v>
          </cell>
          <cell r="M32">
            <v>0</v>
          </cell>
          <cell r="N32">
            <v>3</v>
          </cell>
          <cell r="O32">
            <v>2</v>
          </cell>
          <cell r="P32">
            <v>0</v>
          </cell>
          <cell r="Q32">
            <v>0</v>
          </cell>
          <cell r="S32">
            <v>42</v>
          </cell>
          <cell r="T32">
            <v>44</v>
          </cell>
          <cell r="U32">
            <v>22</v>
          </cell>
          <cell r="V32">
            <v>11</v>
          </cell>
          <cell r="W32">
            <v>14</v>
          </cell>
          <cell r="X32">
            <v>5</v>
          </cell>
          <cell r="Y32">
            <v>4</v>
          </cell>
          <cell r="Z32">
            <v>0</v>
          </cell>
          <cell r="AA32">
            <v>0</v>
          </cell>
          <cell r="AB32">
            <v>0</v>
          </cell>
          <cell r="AC32">
            <v>0</v>
          </cell>
          <cell r="AD32">
            <v>0</v>
          </cell>
          <cell r="AE32">
            <v>0</v>
          </cell>
          <cell r="AF32">
            <v>0</v>
          </cell>
          <cell r="AG32">
            <v>0</v>
          </cell>
          <cell r="AH32">
            <v>0</v>
          </cell>
          <cell r="AI32">
            <v>0</v>
          </cell>
          <cell r="AJ32">
            <v>0</v>
          </cell>
          <cell r="AK32">
            <v>0</v>
          </cell>
          <cell r="AL32">
            <v>100</v>
          </cell>
          <cell r="AM32">
            <v>50</v>
          </cell>
          <cell r="AN32">
            <v>13</v>
          </cell>
          <cell r="AO32">
            <v>0</v>
          </cell>
          <cell r="AP32">
            <v>0</v>
          </cell>
          <cell r="AQ32">
            <v>0</v>
          </cell>
          <cell r="AR32">
            <v>0</v>
          </cell>
          <cell r="AS32">
            <v>0</v>
          </cell>
          <cell r="AT32">
            <v>0</v>
          </cell>
          <cell r="AU32">
            <v>0</v>
          </cell>
          <cell r="AV32">
            <v>0</v>
          </cell>
          <cell r="AW32">
            <v>0</v>
          </cell>
          <cell r="AX32">
            <v>0</v>
          </cell>
          <cell r="AY32">
            <v>0</v>
          </cell>
          <cell r="AZ32">
            <v>0</v>
          </cell>
          <cell r="BA32">
            <v>210</v>
          </cell>
          <cell r="BB32">
            <v>105</v>
          </cell>
          <cell r="BC32">
            <v>38</v>
          </cell>
          <cell r="BD32">
            <v>100</v>
          </cell>
          <cell r="BE32">
            <v>50</v>
          </cell>
          <cell r="BF32">
            <v>18.100000000000001</v>
          </cell>
          <cell r="BH32"/>
          <cell r="BI32"/>
          <cell r="BJ32" t="str">
            <v xml:space="preserve">Musicologie </v>
          </cell>
          <cell r="BS32">
            <v>0</v>
          </cell>
        </row>
        <row r="33">
          <cell r="A33">
            <v>1850</v>
          </cell>
          <cell r="B33"/>
          <cell r="C33"/>
          <cell r="D33" t="str">
            <v xml:space="preserve">Theater- u. Filmwissenschaft </v>
          </cell>
          <cell r="E33">
            <v>0</v>
          </cell>
          <cell r="F33">
            <v>0</v>
          </cell>
          <cell r="G33">
            <v>0</v>
          </cell>
          <cell r="H33">
            <v>98</v>
          </cell>
          <cell r="K33">
            <v>28</v>
          </cell>
          <cell r="L33">
            <v>60</v>
          </cell>
          <cell r="M33">
            <v>0</v>
          </cell>
          <cell r="N33">
            <v>3</v>
          </cell>
          <cell r="O33">
            <v>7</v>
          </cell>
          <cell r="P33">
            <v>0</v>
          </cell>
          <cell r="Q33">
            <v>0</v>
          </cell>
          <cell r="S33">
            <v>98</v>
          </cell>
          <cell r="T33">
            <v>0</v>
          </cell>
          <cell r="U33">
            <v>0</v>
          </cell>
          <cell r="V33">
            <v>0</v>
          </cell>
          <cell r="W33">
            <v>0</v>
          </cell>
          <cell r="X33">
            <v>0</v>
          </cell>
          <cell r="Y33">
            <v>0</v>
          </cell>
          <cell r="Z33">
            <v>65</v>
          </cell>
          <cell r="AA33">
            <v>46</v>
          </cell>
          <cell r="AB33">
            <v>21</v>
          </cell>
          <cell r="AC33">
            <v>0</v>
          </cell>
          <cell r="AD33">
            <v>0</v>
          </cell>
          <cell r="AE33">
            <v>0</v>
          </cell>
          <cell r="AF33">
            <v>0</v>
          </cell>
          <cell r="AG33">
            <v>0</v>
          </cell>
          <cell r="AH33">
            <v>0</v>
          </cell>
          <cell r="AI33">
            <v>0</v>
          </cell>
          <cell r="AJ33">
            <v>0</v>
          </cell>
          <cell r="AK33">
            <v>0</v>
          </cell>
          <cell r="AL33">
            <v>30</v>
          </cell>
          <cell r="AM33">
            <v>17</v>
          </cell>
          <cell r="AN33">
            <v>9</v>
          </cell>
          <cell r="AO33">
            <v>0</v>
          </cell>
          <cell r="AP33">
            <v>0</v>
          </cell>
          <cell r="AQ33">
            <v>0</v>
          </cell>
          <cell r="AR33">
            <v>0</v>
          </cell>
          <cell r="AS33">
            <v>0</v>
          </cell>
          <cell r="AT33">
            <v>0</v>
          </cell>
          <cell r="AU33">
            <v>0</v>
          </cell>
          <cell r="AV33">
            <v>0</v>
          </cell>
          <cell r="AW33">
            <v>0</v>
          </cell>
          <cell r="AX33">
            <v>0</v>
          </cell>
          <cell r="AY33">
            <v>0</v>
          </cell>
          <cell r="AZ33">
            <v>0</v>
          </cell>
          <cell r="BA33">
            <v>196</v>
          </cell>
          <cell r="BB33">
            <v>141</v>
          </cell>
          <cell r="BC33">
            <v>45</v>
          </cell>
          <cell r="BD33">
            <v>100</v>
          </cell>
          <cell r="BE33">
            <v>71.900000000000006</v>
          </cell>
          <cell r="BF33">
            <v>23</v>
          </cell>
          <cell r="BH33"/>
          <cell r="BI33"/>
          <cell r="BJ33" t="str">
            <v xml:space="preserve">Filmologie et théâtrologie </v>
          </cell>
          <cell r="BS33">
            <v>0</v>
          </cell>
        </row>
        <row r="34">
          <cell r="A34">
            <v>1900</v>
          </cell>
          <cell r="B34"/>
          <cell r="C34"/>
          <cell r="D34" t="str">
            <v xml:space="preserve">Ethnologie u. Volkskunde </v>
          </cell>
          <cell r="E34">
            <v>118</v>
          </cell>
          <cell r="F34">
            <v>89</v>
          </cell>
          <cell r="G34">
            <v>25</v>
          </cell>
          <cell r="H34">
            <v>264</v>
          </cell>
          <cell r="K34">
            <v>78</v>
          </cell>
          <cell r="L34">
            <v>135</v>
          </cell>
          <cell r="M34">
            <v>0</v>
          </cell>
          <cell r="N34">
            <v>20</v>
          </cell>
          <cell r="O34">
            <v>30</v>
          </cell>
          <cell r="P34">
            <v>0</v>
          </cell>
          <cell r="Q34">
            <v>1</v>
          </cell>
          <cell r="S34">
            <v>264</v>
          </cell>
          <cell r="T34">
            <v>211</v>
          </cell>
          <cell r="U34">
            <v>151</v>
          </cell>
          <cell r="V34">
            <v>42</v>
          </cell>
          <cell r="W34">
            <v>11</v>
          </cell>
          <cell r="X34">
            <v>10</v>
          </cell>
          <cell r="Y34">
            <v>0</v>
          </cell>
          <cell r="Z34">
            <v>6</v>
          </cell>
          <cell r="AA34">
            <v>6</v>
          </cell>
          <cell r="AB34">
            <v>0</v>
          </cell>
          <cell r="AC34">
            <v>0</v>
          </cell>
          <cell r="AD34">
            <v>0</v>
          </cell>
          <cell r="AE34">
            <v>0</v>
          </cell>
          <cell r="AF34">
            <v>119</v>
          </cell>
          <cell r="AG34">
            <v>75</v>
          </cell>
          <cell r="AH34">
            <v>13</v>
          </cell>
          <cell r="AI34">
            <v>0</v>
          </cell>
          <cell r="AJ34">
            <v>0</v>
          </cell>
          <cell r="AK34">
            <v>0</v>
          </cell>
          <cell r="AL34">
            <v>525</v>
          </cell>
          <cell r="AM34">
            <v>386</v>
          </cell>
          <cell r="AN34">
            <v>50</v>
          </cell>
          <cell r="AO34">
            <v>0</v>
          </cell>
          <cell r="AP34">
            <v>0</v>
          </cell>
          <cell r="AQ34">
            <v>0</v>
          </cell>
          <cell r="AR34">
            <v>0</v>
          </cell>
          <cell r="AS34">
            <v>0</v>
          </cell>
          <cell r="AT34">
            <v>0</v>
          </cell>
          <cell r="AU34">
            <v>0</v>
          </cell>
          <cell r="AV34">
            <v>0</v>
          </cell>
          <cell r="AW34">
            <v>0</v>
          </cell>
          <cell r="AX34">
            <v>0</v>
          </cell>
          <cell r="AY34">
            <v>0</v>
          </cell>
          <cell r="AZ34">
            <v>0</v>
          </cell>
          <cell r="BA34">
            <v>1263</v>
          </cell>
          <cell r="BB34">
            <v>928</v>
          </cell>
          <cell r="BC34">
            <v>144</v>
          </cell>
          <cell r="BD34">
            <v>100</v>
          </cell>
          <cell r="BE34">
            <v>73.5</v>
          </cell>
          <cell r="BF34">
            <v>11.4</v>
          </cell>
          <cell r="BH34"/>
          <cell r="BI34"/>
          <cell r="BJ34" t="str">
            <v xml:space="preserve">Ethnologie et sc. des traditions populaires </v>
          </cell>
          <cell r="BS34">
            <v>0</v>
          </cell>
        </row>
        <row r="35">
          <cell r="A35">
            <v>1990</v>
          </cell>
          <cell r="B35"/>
          <cell r="C35"/>
          <cell r="D35" t="str">
            <v xml:space="preserve">Hist. u. Kulturwiss. fächerüb./übrige </v>
          </cell>
          <cell r="E35">
            <v>152</v>
          </cell>
          <cell r="F35">
            <v>100</v>
          </cell>
          <cell r="G35">
            <v>27</v>
          </cell>
          <cell r="H35"/>
          <cell r="T35">
            <v>0</v>
          </cell>
          <cell r="U35">
            <v>0</v>
          </cell>
          <cell r="V35">
            <v>0</v>
          </cell>
          <cell r="W35">
            <v>106</v>
          </cell>
          <cell r="X35">
            <v>57</v>
          </cell>
          <cell r="Y35">
            <v>19</v>
          </cell>
          <cell r="Z35">
            <v>107</v>
          </cell>
          <cell r="AA35">
            <v>61</v>
          </cell>
          <cell r="AB35">
            <v>10</v>
          </cell>
          <cell r="AC35">
            <v>94</v>
          </cell>
          <cell r="AD35">
            <v>65</v>
          </cell>
          <cell r="AE35">
            <v>9</v>
          </cell>
          <cell r="AF35">
            <v>48</v>
          </cell>
          <cell r="AG35">
            <v>35</v>
          </cell>
          <cell r="AH35">
            <v>9</v>
          </cell>
          <cell r="AI35">
            <v>0</v>
          </cell>
          <cell r="AJ35">
            <v>0</v>
          </cell>
          <cell r="AK35">
            <v>0</v>
          </cell>
          <cell r="AL35">
            <v>28</v>
          </cell>
          <cell r="AM35">
            <v>12</v>
          </cell>
          <cell r="AN35">
            <v>10</v>
          </cell>
          <cell r="AO35">
            <v>0</v>
          </cell>
          <cell r="AP35">
            <v>0</v>
          </cell>
          <cell r="AQ35">
            <v>0</v>
          </cell>
          <cell r="AR35">
            <v>0</v>
          </cell>
          <cell r="AS35">
            <v>0</v>
          </cell>
          <cell r="AT35">
            <v>0</v>
          </cell>
          <cell r="AU35">
            <v>0</v>
          </cell>
          <cell r="AV35">
            <v>0</v>
          </cell>
          <cell r="AW35">
            <v>0</v>
          </cell>
          <cell r="AX35">
            <v>0</v>
          </cell>
          <cell r="AY35">
            <v>0</v>
          </cell>
          <cell r="AZ35">
            <v>0</v>
          </cell>
          <cell r="BA35">
            <v>535</v>
          </cell>
          <cell r="BB35">
            <v>330</v>
          </cell>
          <cell r="BC35">
            <v>84</v>
          </cell>
          <cell r="BD35">
            <v>100</v>
          </cell>
          <cell r="BE35">
            <v>61.7</v>
          </cell>
          <cell r="BF35">
            <v>15.7</v>
          </cell>
          <cell r="BH35"/>
          <cell r="BI35"/>
          <cell r="BJ35" t="str">
            <v xml:space="preserve">Sci. historiques et culture pluridisc./autres </v>
          </cell>
        </row>
        <row r="36">
          <cell r="B36"/>
          <cell r="C36"/>
          <cell r="D36"/>
          <cell r="E36"/>
          <cell r="F36"/>
          <cell r="G36"/>
          <cell r="H36"/>
          <cell r="T36"/>
          <cell r="U36"/>
          <cell r="V36"/>
          <cell r="W36"/>
          <cell r="Z36"/>
          <cell r="AA36"/>
          <cell r="AB36"/>
          <cell r="AF36"/>
          <cell r="AG36"/>
          <cell r="AH36"/>
          <cell r="AL36"/>
          <cell r="AM36"/>
          <cell r="AN36"/>
          <cell r="AR36"/>
          <cell r="AS36"/>
          <cell r="AT36"/>
          <cell r="AX36"/>
          <cell r="AY36"/>
          <cell r="AZ36"/>
          <cell r="BD36"/>
          <cell r="BE36"/>
          <cell r="BF36"/>
          <cell r="BH36"/>
          <cell r="BI36"/>
          <cell r="BJ36"/>
        </row>
        <row r="37">
          <cell r="A37">
            <v>1.4</v>
          </cell>
          <cell r="B37"/>
          <cell r="C37" t="str">
            <v xml:space="preserve">1.4 Sozialwissenschaften </v>
          </cell>
          <cell r="D37"/>
          <cell r="E37">
            <v>1245</v>
          </cell>
          <cell r="F37">
            <v>920</v>
          </cell>
          <cell r="G37">
            <v>271</v>
          </cell>
          <cell r="H37">
            <v>1830</v>
          </cell>
          <cell r="K37">
            <v>615</v>
          </cell>
          <cell r="L37">
            <v>974</v>
          </cell>
          <cell r="M37">
            <v>0</v>
          </cell>
          <cell r="N37">
            <v>77</v>
          </cell>
          <cell r="O37">
            <v>106</v>
          </cell>
          <cell r="P37">
            <v>55</v>
          </cell>
          <cell r="Q37">
            <v>3</v>
          </cell>
          <cell r="S37">
            <v>1830</v>
          </cell>
          <cell r="T37">
            <v>3081</v>
          </cell>
          <cell r="U37">
            <v>2295</v>
          </cell>
          <cell r="V37">
            <v>445</v>
          </cell>
          <cell r="W37">
            <v>4066</v>
          </cell>
          <cell r="X37">
            <v>2690</v>
          </cell>
          <cell r="Y37">
            <v>1288</v>
          </cell>
          <cell r="Z37">
            <v>2348</v>
          </cell>
          <cell r="AA37">
            <v>1607</v>
          </cell>
          <cell r="AB37">
            <v>329</v>
          </cell>
          <cell r="AC37">
            <v>415</v>
          </cell>
          <cell r="AD37">
            <v>259</v>
          </cell>
          <cell r="AE37">
            <v>59</v>
          </cell>
          <cell r="AF37">
            <v>577</v>
          </cell>
          <cell r="AG37">
            <v>375</v>
          </cell>
          <cell r="AH37">
            <v>109</v>
          </cell>
          <cell r="AI37">
            <v>410</v>
          </cell>
          <cell r="AJ37">
            <v>153</v>
          </cell>
          <cell r="AK37">
            <v>111</v>
          </cell>
          <cell r="AL37">
            <v>6136</v>
          </cell>
          <cell r="AM37">
            <v>3909</v>
          </cell>
          <cell r="AN37">
            <v>733</v>
          </cell>
          <cell r="AO37">
            <v>830</v>
          </cell>
          <cell r="AP37">
            <v>530</v>
          </cell>
          <cell r="AQ37">
            <v>359</v>
          </cell>
          <cell r="AR37">
            <v>0</v>
          </cell>
          <cell r="AS37">
            <v>0</v>
          </cell>
          <cell r="AT37">
            <v>0</v>
          </cell>
          <cell r="AU37">
            <v>26</v>
          </cell>
          <cell r="AV37">
            <v>6</v>
          </cell>
          <cell r="AW37">
            <v>12</v>
          </cell>
          <cell r="AX37">
            <v>0</v>
          </cell>
          <cell r="AY37">
            <v>0</v>
          </cell>
          <cell r="AZ37">
            <v>0</v>
          </cell>
          <cell r="BA37">
            <v>20914</v>
          </cell>
          <cell r="BB37">
            <v>13897</v>
          </cell>
          <cell r="BC37">
            <v>3861</v>
          </cell>
          <cell r="BD37">
            <v>100</v>
          </cell>
          <cell r="BE37">
            <v>66.400000000000006</v>
          </cell>
          <cell r="BF37">
            <v>18.5</v>
          </cell>
          <cell r="BH37"/>
          <cell r="BI37" t="str">
            <v xml:space="preserve">1.4 Sciences sociales </v>
          </cell>
          <cell r="BJ37"/>
          <cell r="BS37">
            <v>0</v>
          </cell>
        </row>
        <row r="38">
          <cell r="A38">
            <v>2000</v>
          </cell>
          <cell r="B38"/>
          <cell r="C38"/>
          <cell r="D38" t="str">
            <v xml:space="preserve">Psychologie </v>
          </cell>
          <cell r="E38">
            <v>899</v>
          </cell>
          <cell r="F38">
            <v>715</v>
          </cell>
          <cell r="G38">
            <v>155</v>
          </cell>
          <cell r="H38">
            <v>1188</v>
          </cell>
          <cell r="K38">
            <v>364</v>
          </cell>
          <cell r="L38">
            <v>677</v>
          </cell>
          <cell r="M38">
            <v>0</v>
          </cell>
          <cell r="N38">
            <v>66</v>
          </cell>
          <cell r="O38">
            <v>57</v>
          </cell>
          <cell r="P38">
            <v>22</v>
          </cell>
          <cell r="Q38">
            <v>2</v>
          </cell>
          <cell r="S38">
            <v>1188</v>
          </cell>
          <cell r="T38">
            <v>636</v>
          </cell>
          <cell r="U38">
            <v>494</v>
          </cell>
          <cell r="V38">
            <v>144</v>
          </cell>
          <cell r="W38">
            <v>833</v>
          </cell>
          <cell r="X38">
            <v>683</v>
          </cell>
          <cell r="Y38">
            <v>211</v>
          </cell>
          <cell r="Z38">
            <v>1065</v>
          </cell>
          <cell r="AA38">
            <v>881</v>
          </cell>
          <cell r="AB38">
            <v>153</v>
          </cell>
          <cell r="AC38">
            <v>0</v>
          </cell>
          <cell r="AD38">
            <v>0</v>
          </cell>
          <cell r="AE38">
            <v>0</v>
          </cell>
          <cell r="AF38">
            <v>115</v>
          </cell>
          <cell r="AG38">
            <v>82</v>
          </cell>
          <cell r="AH38">
            <v>27</v>
          </cell>
          <cell r="AI38">
            <v>0</v>
          </cell>
          <cell r="AJ38">
            <v>0</v>
          </cell>
          <cell r="AK38">
            <v>0</v>
          </cell>
          <cell r="AL38">
            <v>2329</v>
          </cell>
          <cell r="AM38">
            <v>1745</v>
          </cell>
          <cell r="AN38">
            <v>267</v>
          </cell>
          <cell r="AO38">
            <v>0</v>
          </cell>
          <cell r="AP38">
            <v>0</v>
          </cell>
          <cell r="AQ38">
            <v>0</v>
          </cell>
          <cell r="AR38">
            <v>0</v>
          </cell>
          <cell r="AS38">
            <v>0</v>
          </cell>
          <cell r="AT38">
            <v>0</v>
          </cell>
          <cell r="AU38">
            <v>0</v>
          </cell>
          <cell r="AV38">
            <v>0</v>
          </cell>
          <cell r="AW38">
            <v>0</v>
          </cell>
          <cell r="AX38">
            <v>0</v>
          </cell>
          <cell r="AY38">
            <v>0</v>
          </cell>
          <cell r="AZ38">
            <v>0</v>
          </cell>
          <cell r="BA38">
            <v>7032</v>
          </cell>
          <cell r="BB38">
            <v>5456</v>
          </cell>
          <cell r="BC38">
            <v>1049</v>
          </cell>
          <cell r="BD38">
            <v>100</v>
          </cell>
          <cell r="BE38">
            <v>77.599999999999994</v>
          </cell>
          <cell r="BF38">
            <v>14.9</v>
          </cell>
          <cell r="BH38"/>
          <cell r="BI38"/>
          <cell r="BJ38" t="str">
            <v xml:space="preserve">Psychologie </v>
          </cell>
          <cell r="BS38">
            <v>0</v>
          </cell>
        </row>
        <row r="39">
          <cell r="A39">
            <v>2100</v>
          </cell>
          <cell r="B39"/>
          <cell r="C39"/>
          <cell r="D39" t="str">
            <v xml:space="preserve">Erziehungswissenschaften </v>
          </cell>
          <cell r="E39">
            <v>0</v>
          </cell>
          <cell r="F39">
            <v>0</v>
          </cell>
          <cell r="G39">
            <v>0</v>
          </cell>
          <cell r="H39">
            <v>146</v>
          </cell>
          <cell r="K39">
            <v>32</v>
          </cell>
          <cell r="L39">
            <v>70</v>
          </cell>
          <cell r="M39">
            <v>0</v>
          </cell>
          <cell r="N39">
            <v>4</v>
          </cell>
          <cell r="O39">
            <v>23</v>
          </cell>
          <cell r="P39">
            <v>17</v>
          </cell>
          <cell r="Q39">
            <v>0</v>
          </cell>
          <cell r="S39">
            <v>146</v>
          </cell>
          <cell r="T39">
            <v>344</v>
          </cell>
          <cell r="U39">
            <v>284</v>
          </cell>
          <cell r="V39">
            <v>36</v>
          </cell>
          <cell r="W39">
            <v>797</v>
          </cell>
          <cell r="X39">
            <v>604</v>
          </cell>
          <cell r="Y39">
            <v>197</v>
          </cell>
          <cell r="Z39">
            <v>0</v>
          </cell>
          <cell r="AA39">
            <v>0</v>
          </cell>
          <cell r="AB39">
            <v>0</v>
          </cell>
          <cell r="AC39">
            <v>0</v>
          </cell>
          <cell r="AD39">
            <v>0</v>
          </cell>
          <cell r="AE39">
            <v>0</v>
          </cell>
          <cell r="AF39">
            <v>80</v>
          </cell>
          <cell r="AG39">
            <v>53</v>
          </cell>
          <cell r="AH39">
            <v>17</v>
          </cell>
          <cell r="AI39">
            <v>0</v>
          </cell>
          <cell r="AJ39">
            <v>0</v>
          </cell>
          <cell r="AK39">
            <v>0</v>
          </cell>
          <cell r="AL39">
            <v>1371</v>
          </cell>
          <cell r="AM39">
            <v>861</v>
          </cell>
          <cell r="AN39">
            <v>158</v>
          </cell>
          <cell r="AO39">
            <v>0</v>
          </cell>
          <cell r="AP39">
            <v>0</v>
          </cell>
          <cell r="AQ39">
            <v>0</v>
          </cell>
          <cell r="AR39">
            <v>0</v>
          </cell>
          <cell r="AS39">
            <v>0</v>
          </cell>
          <cell r="AT39">
            <v>0</v>
          </cell>
          <cell r="AU39">
            <v>0</v>
          </cell>
          <cell r="AV39">
            <v>0</v>
          </cell>
          <cell r="AW39">
            <v>0</v>
          </cell>
          <cell r="AX39">
            <v>0</v>
          </cell>
          <cell r="AY39">
            <v>0</v>
          </cell>
          <cell r="AZ39">
            <v>0</v>
          </cell>
          <cell r="BA39">
            <v>2728</v>
          </cell>
          <cell r="BB39">
            <v>1899</v>
          </cell>
          <cell r="BC39">
            <v>423</v>
          </cell>
          <cell r="BD39">
            <v>100</v>
          </cell>
          <cell r="BE39">
            <v>69.599999999999994</v>
          </cell>
          <cell r="BF39">
            <v>15.5</v>
          </cell>
          <cell r="BH39"/>
          <cell r="BI39"/>
          <cell r="BJ39" t="str">
            <v xml:space="preserve">Sciences de l´éducation </v>
          </cell>
          <cell r="BS39">
            <v>0</v>
          </cell>
        </row>
        <row r="40">
          <cell r="B40"/>
          <cell r="C40"/>
          <cell r="D40" t="str">
            <v xml:space="preserve">Sonderpädagogik </v>
          </cell>
          <cell r="E40">
            <v>0</v>
          </cell>
          <cell r="F40">
            <v>0</v>
          </cell>
          <cell r="G40">
            <v>0</v>
          </cell>
          <cell r="H40"/>
          <cell r="T40">
            <v>625</v>
          </cell>
          <cell r="U40">
            <v>560</v>
          </cell>
          <cell r="V40">
            <v>36</v>
          </cell>
          <cell r="W40">
            <v>47</v>
          </cell>
          <cell r="X40">
            <v>45</v>
          </cell>
          <cell r="Y40">
            <v>7</v>
          </cell>
          <cell r="Z40">
            <v>0</v>
          </cell>
          <cell r="AA40">
            <v>0</v>
          </cell>
          <cell r="AB40">
            <v>0</v>
          </cell>
          <cell r="AC40">
            <v>0</v>
          </cell>
          <cell r="AD40">
            <v>0</v>
          </cell>
          <cell r="AE40">
            <v>0</v>
          </cell>
          <cell r="AF40">
            <v>57</v>
          </cell>
          <cell r="AG40">
            <v>55</v>
          </cell>
          <cell r="AH40">
            <v>4</v>
          </cell>
          <cell r="AI40">
            <v>0</v>
          </cell>
          <cell r="AJ40">
            <v>0</v>
          </cell>
          <cell r="AK40">
            <v>0</v>
          </cell>
          <cell r="AL40">
            <v>126</v>
          </cell>
          <cell r="AM40">
            <v>109</v>
          </cell>
          <cell r="AN40">
            <v>13</v>
          </cell>
          <cell r="AO40">
            <v>0</v>
          </cell>
          <cell r="AP40">
            <v>0</v>
          </cell>
          <cell r="AQ40">
            <v>0</v>
          </cell>
          <cell r="AR40">
            <v>0</v>
          </cell>
          <cell r="AS40">
            <v>0</v>
          </cell>
          <cell r="AT40">
            <v>0</v>
          </cell>
          <cell r="AU40">
            <v>0</v>
          </cell>
          <cell r="AV40">
            <v>0</v>
          </cell>
          <cell r="AW40">
            <v>0</v>
          </cell>
          <cell r="AX40">
            <v>0</v>
          </cell>
          <cell r="AY40">
            <v>0</v>
          </cell>
          <cell r="AZ40">
            <v>0</v>
          </cell>
          <cell r="BA40">
            <v>855</v>
          </cell>
          <cell r="BB40">
            <v>769</v>
          </cell>
          <cell r="BC40">
            <v>60</v>
          </cell>
          <cell r="BD40">
            <v>100</v>
          </cell>
          <cell r="BE40">
            <v>89.9</v>
          </cell>
          <cell r="BF40">
            <v>7</v>
          </cell>
          <cell r="BH40"/>
          <cell r="BI40"/>
          <cell r="BJ40" t="str">
            <v xml:space="preserve">Pédagogie curative </v>
          </cell>
        </row>
        <row r="41">
          <cell r="A41">
            <v>2200</v>
          </cell>
          <cell r="B41"/>
          <cell r="C41"/>
          <cell r="D41" t="str">
            <v xml:space="preserve">Soziologie </v>
          </cell>
          <cell r="E41">
            <v>187</v>
          </cell>
          <cell r="F41">
            <v>106</v>
          </cell>
          <cell r="G41">
            <v>54</v>
          </cell>
          <cell r="H41">
            <v>147</v>
          </cell>
          <cell r="K41">
            <v>62</v>
          </cell>
          <cell r="L41">
            <v>74</v>
          </cell>
          <cell r="M41">
            <v>0</v>
          </cell>
          <cell r="N41">
            <v>0</v>
          </cell>
          <cell r="O41">
            <v>10</v>
          </cell>
          <cell r="P41">
            <v>0</v>
          </cell>
          <cell r="Q41">
            <v>1</v>
          </cell>
          <cell r="S41">
            <v>147</v>
          </cell>
          <cell r="T41">
            <v>327</v>
          </cell>
          <cell r="U41">
            <v>219</v>
          </cell>
          <cell r="V41">
            <v>69</v>
          </cell>
          <cell r="W41">
            <v>203</v>
          </cell>
          <cell r="X41">
            <v>127</v>
          </cell>
          <cell r="Y41">
            <v>59</v>
          </cell>
          <cell r="Z41">
            <v>4</v>
          </cell>
          <cell r="AA41">
            <v>4</v>
          </cell>
          <cell r="AB41">
            <v>0</v>
          </cell>
          <cell r="AC41">
            <v>87</v>
          </cell>
          <cell r="AD41">
            <v>46</v>
          </cell>
          <cell r="AE41">
            <v>13</v>
          </cell>
          <cell r="AF41">
            <v>53</v>
          </cell>
          <cell r="AG41">
            <v>34</v>
          </cell>
          <cell r="AH41">
            <v>16</v>
          </cell>
          <cell r="AI41">
            <v>0</v>
          </cell>
          <cell r="AJ41">
            <v>0</v>
          </cell>
          <cell r="AK41">
            <v>0</v>
          </cell>
          <cell r="AL41">
            <v>449</v>
          </cell>
          <cell r="AM41">
            <v>253</v>
          </cell>
          <cell r="AN41">
            <v>52</v>
          </cell>
          <cell r="AO41">
            <v>0</v>
          </cell>
          <cell r="AP41">
            <v>0</v>
          </cell>
          <cell r="AQ41">
            <v>0</v>
          </cell>
          <cell r="AR41">
            <v>0</v>
          </cell>
          <cell r="AS41">
            <v>0</v>
          </cell>
          <cell r="AT41">
            <v>0</v>
          </cell>
          <cell r="AU41">
            <v>0</v>
          </cell>
          <cell r="AV41">
            <v>0</v>
          </cell>
          <cell r="AW41">
            <v>0</v>
          </cell>
          <cell r="AX41">
            <v>0</v>
          </cell>
          <cell r="AY41">
            <v>0</v>
          </cell>
          <cell r="AZ41">
            <v>0</v>
          </cell>
          <cell r="BA41">
            <v>1462</v>
          </cell>
          <cell r="BB41">
            <v>865</v>
          </cell>
          <cell r="BC41">
            <v>276</v>
          </cell>
          <cell r="BD41">
            <v>100</v>
          </cell>
          <cell r="BE41">
            <v>59.2</v>
          </cell>
          <cell r="BF41">
            <v>18.899999999999999</v>
          </cell>
          <cell r="BH41"/>
          <cell r="BI41"/>
          <cell r="BJ41" t="str">
            <v xml:space="preserve">Sociologie </v>
          </cell>
          <cell r="BS41">
            <v>0</v>
          </cell>
        </row>
        <row r="42">
          <cell r="B42"/>
          <cell r="C42"/>
          <cell r="D42" t="str">
            <v xml:space="preserve">Sozialarbeit </v>
          </cell>
          <cell r="E42">
            <v>0</v>
          </cell>
          <cell r="F42">
            <v>0</v>
          </cell>
          <cell r="G42">
            <v>0</v>
          </cell>
          <cell r="H42"/>
          <cell r="T42">
            <v>345</v>
          </cell>
          <cell r="U42">
            <v>262</v>
          </cell>
          <cell r="V42">
            <v>34</v>
          </cell>
          <cell r="W42">
            <v>0</v>
          </cell>
          <cell r="X42">
            <v>0</v>
          </cell>
          <cell r="Y42">
            <v>0</v>
          </cell>
          <cell r="Z42">
            <v>0</v>
          </cell>
          <cell r="AA42">
            <v>0</v>
          </cell>
          <cell r="AB42">
            <v>0</v>
          </cell>
          <cell r="AC42">
            <v>0</v>
          </cell>
          <cell r="AD42">
            <v>0</v>
          </cell>
          <cell r="AE42">
            <v>0</v>
          </cell>
          <cell r="AF42">
            <v>14</v>
          </cell>
          <cell r="AG42">
            <v>3</v>
          </cell>
          <cell r="AH42">
            <v>2</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359</v>
          </cell>
          <cell r="BB42">
            <v>265</v>
          </cell>
          <cell r="BC42">
            <v>36</v>
          </cell>
          <cell r="BD42">
            <v>100</v>
          </cell>
          <cell r="BE42">
            <v>73.8</v>
          </cell>
          <cell r="BF42">
            <v>10</v>
          </cell>
          <cell r="BH42"/>
          <cell r="BI42"/>
          <cell r="BJ42" t="str">
            <v xml:space="preserve">Travail social </v>
          </cell>
        </row>
        <row r="43">
          <cell r="B43"/>
          <cell r="C43"/>
          <cell r="D43" t="str">
            <v xml:space="preserve">Humangeographie </v>
          </cell>
          <cell r="E43">
            <v>0</v>
          </cell>
          <cell r="F43">
            <v>0</v>
          </cell>
          <cell r="G43">
            <v>0</v>
          </cell>
          <cell r="H43"/>
          <cell r="T43">
            <v>0</v>
          </cell>
          <cell r="U43">
            <v>0</v>
          </cell>
          <cell r="V43">
            <v>0</v>
          </cell>
          <cell r="W43">
            <v>151</v>
          </cell>
          <cell r="X43">
            <v>65</v>
          </cell>
          <cell r="Y43">
            <v>26</v>
          </cell>
          <cell r="Z43">
            <v>65</v>
          </cell>
          <cell r="AA43">
            <v>26</v>
          </cell>
          <cell r="AB43">
            <v>7</v>
          </cell>
          <cell r="AC43">
            <v>0</v>
          </cell>
          <cell r="AD43">
            <v>0</v>
          </cell>
          <cell r="AE43">
            <v>0</v>
          </cell>
          <cell r="AF43">
            <v>64</v>
          </cell>
          <cell r="AG43">
            <v>30</v>
          </cell>
          <cell r="AH43">
            <v>5</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280</v>
          </cell>
          <cell r="BB43">
            <v>121</v>
          </cell>
          <cell r="BC43">
            <v>38</v>
          </cell>
          <cell r="BD43">
            <v>100</v>
          </cell>
          <cell r="BE43">
            <v>43.2</v>
          </cell>
          <cell r="BF43">
            <v>13.6</v>
          </cell>
          <cell r="BH43"/>
          <cell r="BI43"/>
          <cell r="BJ43" t="str">
            <v xml:space="preserve">Géographie humaine </v>
          </cell>
        </row>
        <row r="44">
          <cell r="A44">
            <v>2300</v>
          </cell>
          <cell r="B44"/>
          <cell r="C44"/>
          <cell r="D44" t="str">
            <v xml:space="preserve">Politikwissenschaft </v>
          </cell>
          <cell r="E44">
            <v>0</v>
          </cell>
          <cell r="F44">
            <v>0</v>
          </cell>
          <cell r="G44">
            <v>0</v>
          </cell>
          <cell r="H44">
            <v>333</v>
          </cell>
          <cell r="K44">
            <v>157</v>
          </cell>
          <cell r="L44">
            <v>153</v>
          </cell>
          <cell r="M44">
            <v>0</v>
          </cell>
          <cell r="N44">
            <v>7</v>
          </cell>
          <cell r="O44">
            <v>16</v>
          </cell>
          <cell r="P44">
            <v>0</v>
          </cell>
          <cell r="Q44">
            <v>0</v>
          </cell>
          <cell r="S44">
            <v>333</v>
          </cell>
          <cell r="T44">
            <v>41</v>
          </cell>
          <cell r="U44">
            <v>24</v>
          </cell>
          <cell r="V44">
            <v>4</v>
          </cell>
          <cell r="W44">
            <v>1968</v>
          </cell>
          <cell r="X44">
            <v>1117</v>
          </cell>
          <cell r="Y44">
            <v>755</v>
          </cell>
          <cell r="Z44">
            <v>582</v>
          </cell>
          <cell r="AA44">
            <v>273</v>
          </cell>
          <cell r="AB44">
            <v>72</v>
          </cell>
          <cell r="AC44">
            <v>25</v>
          </cell>
          <cell r="AD44">
            <v>16</v>
          </cell>
          <cell r="AE44">
            <v>4</v>
          </cell>
          <cell r="AF44">
            <v>10</v>
          </cell>
          <cell r="AG44">
            <v>5</v>
          </cell>
          <cell r="AH44">
            <v>2</v>
          </cell>
          <cell r="AI44">
            <v>410</v>
          </cell>
          <cell r="AJ44">
            <v>153</v>
          </cell>
          <cell r="AK44">
            <v>111</v>
          </cell>
          <cell r="AL44">
            <v>954</v>
          </cell>
          <cell r="AM44">
            <v>414</v>
          </cell>
          <cell r="AN44">
            <v>116</v>
          </cell>
          <cell r="AO44">
            <v>0</v>
          </cell>
          <cell r="AP44">
            <v>0</v>
          </cell>
          <cell r="AQ44">
            <v>0</v>
          </cell>
          <cell r="AR44">
            <v>0</v>
          </cell>
          <cell r="AS44">
            <v>0</v>
          </cell>
          <cell r="AT44">
            <v>0</v>
          </cell>
          <cell r="AU44">
            <v>13</v>
          </cell>
          <cell r="AV44">
            <v>6</v>
          </cell>
          <cell r="AW44">
            <v>11</v>
          </cell>
          <cell r="AX44">
            <v>0</v>
          </cell>
          <cell r="AY44">
            <v>0</v>
          </cell>
          <cell r="AZ44">
            <v>0</v>
          </cell>
          <cell r="BA44">
            <v>4340</v>
          </cell>
          <cell r="BB44">
            <v>2132</v>
          </cell>
          <cell r="BC44">
            <v>1100</v>
          </cell>
          <cell r="BD44">
            <v>100</v>
          </cell>
          <cell r="BE44">
            <v>49.1</v>
          </cell>
          <cell r="BF44">
            <v>25.3</v>
          </cell>
          <cell r="BH44"/>
          <cell r="BI44"/>
          <cell r="BJ44" t="str">
            <v xml:space="preserve">Sciences politiques </v>
          </cell>
          <cell r="BS44">
            <v>0</v>
          </cell>
        </row>
        <row r="45">
          <cell r="A45">
            <v>2400</v>
          </cell>
          <cell r="B45"/>
          <cell r="C45"/>
          <cell r="D45" t="str">
            <v xml:space="preserve">Kommunikations- u. Medienw. </v>
          </cell>
          <cell r="E45">
            <v>21</v>
          </cell>
          <cell r="F45">
            <v>11</v>
          </cell>
          <cell r="G45">
            <v>8</v>
          </cell>
          <cell r="H45"/>
          <cell r="T45">
            <v>763</v>
          </cell>
          <cell r="U45">
            <v>452</v>
          </cell>
          <cell r="V45">
            <v>122</v>
          </cell>
          <cell r="W45">
            <v>7</v>
          </cell>
          <cell r="X45">
            <v>6</v>
          </cell>
          <cell r="Y45">
            <v>3</v>
          </cell>
          <cell r="Z45">
            <v>0</v>
          </cell>
          <cell r="AA45">
            <v>0</v>
          </cell>
          <cell r="AB45">
            <v>0</v>
          </cell>
          <cell r="AC45">
            <v>42</v>
          </cell>
          <cell r="AD45">
            <v>15</v>
          </cell>
          <cell r="AE45">
            <v>5</v>
          </cell>
          <cell r="AF45">
            <v>56</v>
          </cell>
          <cell r="AG45">
            <v>36</v>
          </cell>
          <cell r="AH45">
            <v>6</v>
          </cell>
          <cell r="AI45">
            <v>0</v>
          </cell>
          <cell r="AJ45">
            <v>0</v>
          </cell>
          <cell r="AK45">
            <v>0</v>
          </cell>
          <cell r="AL45">
            <v>907</v>
          </cell>
          <cell r="AM45">
            <v>527</v>
          </cell>
          <cell r="AN45">
            <v>127</v>
          </cell>
          <cell r="AO45">
            <v>800</v>
          </cell>
          <cell r="AP45">
            <v>527</v>
          </cell>
          <cell r="AQ45">
            <v>358</v>
          </cell>
          <cell r="AR45">
            <v>0</v>
          </cell>
          <cell r="AS45">
            <v>0</v>
          </cell>
          <cell r="AT45">
            <v>0</v>
          </cell>
          <cell r="AU45">
            <v>0</v>
          </cell>
          <cell r="AV45">
            <v>0</v>
          </cell>
          <cell r="AW45">
            <v>0</v>
          </cell>
          <cell r="AX45">
            <v>0</v>
          </cell>
          <cell r="AY45">
            <v>0</v>
          </cell>
          <cell r="AZ45">
            <v>0</v>
          </cell>
          <cell r="BA45">
            <v>2596</v>
          </cell>
          <cell r="BB45">
            <v>1574</v>
          </cell>
          <cell r="BC45">
            <v>629</v>
          </cell>
          <cell r="BD45">
            <v>100</v>
          </cell>
          <cell r="BE45">
            <v>60.6</v>
          </cell>
          <cell r="BF45">
            <v>24.2</v>
          </cell>
          <cell r="BH45"/>
          <cell r="BI45"/>
          <cell r="BJ45" t="str">
            <v xml:space="preserve">Communications et mass-media </v>
          </cell>
        </row>
        <row r="46">
          <cell r="A46">
            <v>2450</v>
          </cell>
          <cell r="B46"/>
          <cell r="C46"/>
          <cell r="D46" t="str">
            <v xml:space="preserve">Sozialwiss. fächerübergr./übrige </v>
          </cell>
          <cell r="E46">
            <v>138</v>
          </cell>
          <cell r="F46">
            <v>88</v>
          </cell>
          <cell r="G46">
            <v>54</v>
          </cell>
          <cell r="H46">
            <v>16</v>
          </cell>
          <cell r="P46">
            <v>16</v>
          </cell>
          <cell r="S46">
            <v>16</v>
          </cell>
          <cell r="T46">
            <v>0</v>
          </cell>
          <cell r="U46">
            <v>0</v>
          </cell>
          <cell r="V46">
            <v>0</v>
          </cell>
          <cell r="W46">
            <v>60</v>
          </cell>
          <cell r="X46">
            <v>43</v>
          </cell>
          <cell r="Y46">
            <v>30</v>
          </cell>
          <cell r="Z46">
            <v>632</v>
          </cell>
          <cell r="AA46">
            <v>423</v>
          </cell>
          <cell r="AB46">
            <v>97</v>
          </cell>
          <cell r="AC46">
            <v>261</v>
          </cell>
          <cell r="AD46">
            <v>182</v>
          </cell>
          <cell r="AE46">
            <v>37</v>
          </cell>
          <cell r="AF46">
            <v>128</v>
          </cell>
          <cell r="AG46">
            <v>77</v>
          </cell>
          <cell r="AH46">
            <v>30</v>
          </cell>
          <cell r="AI46">
            <v>0</v>
          </cell>
          <cell r="AJ46">
            <v>0</v>
          </cell>
          <cell r="AK46">
            <v>0</v>
          </cell>
          <cell r="AL46">
            <v>0</v>
          </cell>
          <cell r="AM46">
            <v>0</v>
          </cell>
          <cell r="AN46">
            <v>0</v>
          </cell>
          <cell r="AO46">
            <v>30</v>
          </cell>
          <cell r="AP46">
            <v>3</v>
          </cell>
          <cell r="AQ46">
            <v>1</v>
          </cell>
          <cell r="AR46">
            <v>0</v>
          </cell>
          <cell r="AS46">
            <v>0</v>
          </cell>
          <cell r="AT46">
            <v>0</v>
          </cell>
          <cell r="AU46">
            <v>13</v>
          </cell>
          <cell r="AV46">
            <v>0</v>
          </cell>
          <cell r="AW46">
            <v>1</v>
          </cell>
          <cell r="AX46">
            <v>0</v>
          </cell>
          <cell r="AY46">
            <v>0</v>
          </cell>
          <cell r="AZ46">
            <v>0</v>
          </cell>
          <cell r="BA46">
            <v>1262</v>
          </cell>
          <cell r="BB46">
            <v>816</v>
          </cell>
          <cell r="BC46">
            <v>250</v>
          </cell>
          <cell r="BD46">
            <v>100</v>
          </cell>
          <cell r="BE46">
            <v>64.7</v>
          </cell>
          <cell r="BF46">
            <v>19.8</v>
          </cell>
          <cell r="BH46"/>
          <cell r="BI46"/>
          <cell r="BJ46" t="str">
            <v xml:space="preserve">Sci. Sociales pluridisc./autres </v>
          </cell>
          <cell r="BS46">
            <v>0</v>
          </cell>
        </row>
        <row r="47">
          <cell r="B47"/>
          <cell r="C47"/>
          <cell r="D47"/>
          <cell r="E47"/>
          <cell r="F47"/>
          <cell r="G47"/>
          <cell r="H47"/>
          <cell r="T47"/>
          <cell r="U47"/>
          <cell r="V47"/>
          <cell r="W47"/>
          <cell r="Z47"/>
          <cell r="AA47"/>
          <cell r="AB47"/>
          <cell r="AF47"/>
          <cell r="AG47"/>
          <cell r="AH47"/>
          <cell r="AL47"/>
          <cell r="AM47"/>
          <cell r="AN47"/>
          <cell r="AR47"/>
          <cell r="AS47"/>
          <cell r="AT47"/>
          <cell r="AX47"/>
          <cell r="AY47"/>
          <cell r="AZ47"/>
          <cell r="BD47"/>
          <cell r="BE47"/>
          <cell r="BF47"/>
          <cell r="BH47"/>
          <cell r="BI47"/>
          <cell r="BJ47"/>
        </row>
        <row r="48">
          <cell r="A48">
            <v>1.5</v>
          </cell>
          <cell r="B48"/>
          <cell r="C48" t="str">
            <v xml:space="preserve">1.5 Geist./Soz.w. fächerübergr./übrige </v>
          </cell>
          <cell r="D48"/>
          <cell r="E48">
            <v>764</v>
          </cell>
          <cell r="F48">
            <v>466</v>
          </cell>
          <cell r="G48">
            <v>125</v>
          </cell>
          <cell r="H48"/>
          <cell r="T48">
            <v>167</v>
          </cell>
          <cell r="U48">
            <v>119</v>
          </cell>
          <cell r="V48">
            <v>10</v>
          </cell>
          <cell r="W48">
            <v>875</v>
          </cell>
          <cell r="X48">
            <v>628</v>
          </cell>
          <cell r="Y48">
            <v>147</v>
          </cell>
          <cell r="Z48">
            <v>634</v>
          </cell>
          <cell r="AA48">
            <v>393</v>
          </cell>
          <cell r="AB48">
            <v>56</v>
          </cell>
          <cell r="AC48">
            <v>0</v>
          </cell>
          <cell r="AD48">
            <v>0</v>
          </cell>
          <cell r="AE48">
            <v>0</v>
          </cell>
          <cell r="AF48">
            <v>419</v>
          </cell>
          <cell r="AG48">
            <v>266</v>
          </cell>
          <cell r="AH48">
            <v>43</v>
          </cell>
          <cell r="AI48">
            <v>0</v>
          </cell>
          <cell r="AJ48">
            <v>0</v>
          </cell>
          <cell r="AK48">
            <v>0</v>
          </cell>
          <cell r="AL48">
            <v>18</v>
          </cell>
          <cell r="AM48">
            <v>12</v>
          </cell>
          <cell r="AN48">
            <v>1</v>
          </cell>
          <cell r="AO48">
            <v>0</v>
          </cell>
          <cell r="AP48">
            <v>0</v>
          </cell>
          <cell r="AQ48">
            <v>0</v>
          </cell>
          <cell r="AR48">
            <v>0</v>
          </cell>
          <cell r="AS48">
            <v>0</v>
          </cell>
          <cell r="AT48">
            <v>0</v>
          </cell>
          <cell r="AU48">
            <v>31</v>
          </cell>
          <cell r="AV48">
            <v>13</v>
          </cell>
          <cell r="AW48">
            <v>24</v>
          </cell>
          <cell r="AX48">
            <v>226</v>
          </cell>
          <cell r="AY48">
            <v>157</v>
          </cell>
          <cell r="AZ48">
            <v>9</v>
          </cell>
          <cell r="BA48">
            <v>3134</v>
          </cell>
          <cell r="BB48">
            <v>2054</v>
          </cell>
          <cell r="BC48">
            <v>415</v>
          </cell>
          <cell r="BD48">
            <v>100</v>
          </cell>
          <cell r="BE48">
            <v>65.5</v>
          </cell>
          <cell r="BF48">
            <v>13.2</v>
          </cell>
          <cell r="BH48"/>
          <cell r="BI48" t="str">
            <v xml:space="preserve">1.5 Sci. humaines et soc. pluridisc./autres </v>
          </cell>
          <cell r="BJ48"/>
        </row>
        <row r="49">
          <cell r="A49">
            <v>3701</v>
          </cell>
          <cell r="B49"/>
          <cell r="C49"/>
          <cell r="D49" t="str">
            <v xml:space="preserve">Lehrkräfteausb. Vorschule u. Primarstufe </v>
          </cell>
          <cell r="E49">
            <v>0</v>
          </cell>
          <cell r="F49">
            <v>0</v>
          </cell>
          <cell r="G49">
            <v>0</v>
          </cell>
          <cell r="H49"/>
          <cell r="T49">
            <v>0</v>
          </cell>
          <cell r="U49">
            <v>0</v>
          </cell>
          <cell r="V49">
            <v>0</v>
          </cell>
          <cell r="W49">
            <v>278</v>
          </cell>
          <cell r="X49">
            <v>232</v>
          </cell>
          <cell r="Y49">
            <v>29</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278</v>
          </cell>
          <cell r="BB49">
            <v>232</v>
          </cell>
          <cell r="BC49">
            <v>29</v>
          </cell>
          <cell r="BD49">
            <v>100</v>
          </cell>
          <cell r="BE49">
            <v>83.5</v>
          </cell>
          <cell r="BF49">
            <v>10.4</v>
          </cell>
          <cell r="BH49"/>
          <cell r="BI49"/>
          <cell r="BJ49" t="str">
            <v xml:space="preserve">Form. enseignants pré-prim. et primaire </v>
          </cell>
        </row>
        <row r="50">
          <cell r="A50">
            <v>1100</v>
          </cell>
          <cell r="B50"/>
          <cell r="C50"/>
          <cell r="D50" t="str">
            <v xml:space="preserve">Lehrkräfteausb. Sekundarstufe I (Phil. I) </v>
          </cell>
          <cell r="E50">
            <v>105</v>
          </cell>
          <cell r="F50">
            <v>66</v>
          </cell>
          <cell r="G50">
            <v>14</v>
          </cell>
          <cell r="H50"/>
          <cell r="T50">
            <v>167</v>
          </cell>
          <cell r="U50">
            <v>119</v>
          </cell>
          <cell r="V50">
            <v>10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226</v>
          </cell>
          <cell r="AY50">
            <v>157</v>
          </cell>
          <cell r="AZ50">
            <v>9</v>
          </cell>
          <cell r="BA50">
            <v>498</v>
          </cell>
          <cell r="BB50">
            <v>342</v>
          </cell>
          <cell r="BC50">
            <v>33</v>
          </cell>
          <cell r="BD50">
            <v>100</v>
          </cell>
          <cell r="BE50">
            <v>68.7</v>
          </cell>
          <cell r="BF50">
            <v>6.6</v>
          </cell>
          <cell r="BH50"/>
          <cell r="BI50"/>
          <cell r="BJ50" t="str">
            <v xml:space="preserve">Form. des enseignants du sec. I (Phil. I) </v>
          </cell>
        </row>
        <row r="51">
          <cell r="A51">
            <v>1190</v>
          </cell>
          <cell r="B51"/>
          <cell r="C51"/>
          <cell r="D51" t="str">
            <v xml:space="preserve">Geist./Sozialwiss., übrige </v>
          </cell>
          <cell r="E51">
            <v>659</v>
          </cell>
          <cell r="F51">
            <v>400</v>
          </cell>
          <cell r="G51">
            <v>111</v>
          </cell>
          <cell r="H51"/>
          <cell r="T51">
            <v>0</v>
          </cell>
          <cell r="U51">
            <v>0</v>
          </cell>
          <cell r="V51">
            <v>0</v>
          </cell>
          <cell r="W51">
            <v>597</v>
          </cell>
          <cell r="X51">
            <v>396</v>
          </cell>
          <cell r="Y51">
            <v>118</v>
          </cell>
          <cell r="Z51">
            <v>634</v>
          </cell>
          <cell r="AA51">
            <v>393</v>
          </cell>
          <cell r="AB51">
            <v>56</v>
          </cell>
          <cell r="AC51">
            <v>0</v>
          </cell>
          <cell r="AD51">
            <v>0</v>
          </cell>
          <cell r="AE51">
            <v>0</v>
          </cell>
          <cell r="AF51">
            <v>419</v>
          </cell>
          <cell r="AG51">
            <v>266</v>
          </cell>
          <cell r="AH51">
            <v>43</v>
          </cell>
          <cell r="AI51">
            <v>0</v>
          </cell>
          <cell r="AJ51">
            <v>0</v>
          </cell>
          <cell r="AK51">
            <v>0</v>
          </cell>
          <cell r="AL51">
            <v>18</v>
          </cell>
          <cell r="AM51">
            <v>12</v>
          </cell>
          <cell r="AN51">
            <v>1</v>
          </cell>
          <cell r="AO51">
            <v>0</v>
          </cell>
          <cell r="AP51">
            <v>0</v>
          </cell>
          <cell r="AQ51">
            <v>0</v>
          </cell>
          <cell r="AR51">
            <v>0</v>
          </cell>
          <cell r="AS51">
            <v>0</v>
          </cell>
          <cell r="AT51">
            <v>0</v>
          </cell>
          <cell r="AU51">
            <v>31</v>
          </cell>
          <cell r="AV51">
            <v>13</v>
          </cell>
          <cell r="AW51">
            <v>24</v>
          </cell>
          <cell r="AX51">
            <v>0</v>
          </cell>
          <cell r="AY51">
            <v>0</v>
          </cell>
          <cell r="AZ51">
            <v>0</v>
          </cell>
          <cell r="BA51">
            <v>2358</v>
          </cell>
          <cell r="BB51">
            <v>1480</v>
          </cell>
          <cell r="BC51">
            <v>353</v>
          </cell>
          <cell r="BD51">
            <v>100</v>
          </cell>
          <cell r="BE51">
            <v>62.8</v>
          </cell>
          <cell r="BF51">
            <v>15</v>
          </cell>
          <cell r="BH51"/>
          <cell r="BI51"/>
          <cell r="BJ51" t="str">
            <v xml:space="preserve">Sci. humaines et soc., autres </v>
          </cell>
        </row>
        <row r="52">
          <cell r="B52"/>
          <cell r="C52"/>
          <cell r="D52"/>
          <cell r="E52"/>
          <cell r="F52"/>
          <cell r="G52"/>
          <cell r="H52"/>
          <cell r="T52"/>
          <cell r="U52"/>
          <cell r="V52"/>
          <cell r="W52"/>
          <cell r="Z52"/>
          <cell r="AA52"/>
          <cell r="AB52"/>
          <cell r="AF52"/>
          <cell r="AG52"/>
          <cell r="AH52"/>
          <cell r="AL52"/>
          <cell r="AM52"/>
          <cell r="AN52"/>
          <cell r="AR52"/>
          <cell r="AS52"/>
          <cell r="AT52"/>
          <cell r="AX52"/>
          <cell r="AY52"/>
          <cell r="AZ52"/>
          <cell r="BD52"/>
          <cell r="BE52"/>
          <cell r="BF52"/>
          <cell r="BH52"/>
          <cell r="BI52"/>
          <cell r="BJ52"/>
        </row>
        <row r="53">
          <cell r="A53">
            <v>2</v>
          </cell>
          <cell r="B53" t="str">
            <v xml:space="preserve">2 Wirtschaftswissenschaften </v>
          </cell>
          <cell r="C53"/>
          <cell r="D53"/>
          <cell r="E53">
            <v>984</v>
          </cell>
          <cell r="F53">
            <v>299</v>
          </cell>
          <cell r="G53">
            <v>281</v>
          </cell>
          <cell r="H53">
            <v>1633</v>
          </cell>
          <cell r="K53">
            <v>44</v>
          </cell>
          <cell r="L53">
            <v>1157</v>
          </cell>
          <cell r="M53">
            <v>0</v>
          </cell>
          <cell r="N53">
            <v>290</v>
          </cell>
          <cell r="O53">
            <v>84</v>
          </cell>
          <cell r="P53">
            <v>54</v>
          </cell>
          <cell r="Q53">
            <v>4</v>
          </cell>
          <cell r="S53">
            <v>1633</v>
          </cell>
          <cell r="T53">
            <v>1220</v>
          </cell>
          <cell r="U53">
            <v>420</v>
          </cell>
          <cell r="V53">
            <v>341</v>
          </cell>
          <cell r="W53">
            <v>1304</v>
          </cell>
          <cell r="X53">
            <v>515</v>
          </cell>
          <cell r="Y53">
            <v>549</v>
          </cell>
          <cell r="Z53">
            <v>1610</v>
          </cell>
          <cell r="AA53">
            <v>552</v>
          </cell>
          <cell r="AB53">
            <v>591</v>
          </cell>
          <cell r="AC53">
            <v>0</v>
          </cell>
          <cell r="AD53">
            <v>0</v>
          </cell>
          <cell r="AE53">
            <v>0</v>
          </cell>
          <cell r="AF53">
            <v>317</v>
          </cell>
          <cell r="AG53">
            <v>123</v>
          </cell>
          <cell r="AH53">
            <v>137</v>
          </cell>
          <cell r="AI53">
            <v>4395</v>
          </cell>
          <cell r="AJ53">
            <v>1100</v>
          </cell>
          <cell r="AK53">
            <v>1649</v>
          </cell>
          <cell r="AL53">
            <v>3044</v>
          </cell>
          <cell r="AM53">
            <v>867</v>
          </cell>
          <cell r="AN53">
            <v>679</v>
          </cell>
          <cell r="AO53">
            <v>626</v>
          </cell>
          <cell r="AP53">
            <v>241</v>
          </cell>
          <cell r="AQ53">
            <v>298</v>
          </cell>
          <cell r="AR53">
            <v>0</v>
          </cell>
          <cell r="AS53">
            <v>0</v>
          </cell>
          <cell r="AT53">
            <v>0</v>
          </cell>
          <cell r="AU53">
            <v>0</v>
          </cell>
          <cell r="AV53">
            <v>0</v>
          </cell>
          <cell r="AW53">
            <v>0</v>
          </cell>
          <cell r="AX53">
            <v>17</v>
          </cell>
          <cell r="AY53">
            <v>7</v>
          </cell>
          <cell r="AZ53">
            <v>8</v>
          </cell>
          <cell r="BA53">
            <v>15093</v>
          </cell>
          <cell r="BB53">
            <v>4614</v>
          </cell>
          <cell r="BC53">
            <v>4688</v>
          </cell>
          <cell r="BD53">
            <v>100</v>
          </cell>
          <cell r="BE53">
            <v>30.6</v>
          </cell>
          <cell r="BF53">
            <v>31.1</v>
          </cell>
          <cell r="BH53" t="str">
            <v xml:space="preserve">2 Sciences économiques </v>
          </cell>
          <cell r="BI53"/>
          <cell r="BJ53"/>
          <cell r="BS53">
            <v>0</v>
          </cell>
        </row>
        <row r="54">
          <cell r="A54">
            <v>2505</v>
          </cell>
          <cell r="B54"/>
          <cell r="C54"/>
          <cell r="D54" t="str">
            <v xml:space="preserve">Volkswirtschaftslehre </v>
          </cell>
          <cell r="E54">
            <v>0</v>
          </cell>
          <cell r="F54">
            <v>0</v>
          </cell>
          <cell r="G54">
            <v>0</v>
          </cell>
          <cell r="H54">
            <v>449</v>
          </cell>
          <cell r="K54">
            <v>14</v>
          </cell>
          <cell r="L54">
            <v>341</v>
          </cell>
          <cell r="M54">
            <v>0</v>
          </cell>
          <cell r="N54">
            <v>58</v>
          </cell>
          <cell r="O54">
            <v>33</v>
          </cell>
          <cell r="P54">
            <v>0</v>
          </cell>
          <cell r="Q54">
            <v>3</v>
          </cell>
          <cell r="S54">
            <v>449</v>
          </cell>
          <cell r="T54">
            <v>261</v>
          </cell>
          <cell r="U54">
            <v>98</v>
          </cell>
          <cell r="V54">
            <v>66</v>
          </cell>
          <cell r="W54">
            <v>49</v>
          </cell>
          <cell r="X54">
            <v>24</v>
          </cell>
          <cell r="Y54">
            <v>21</v>
          </cell>
          <cell r="Z54">
            <v>67</v>
          </cell>
          <cell r="AA54">
            <v>21</v>
          </cell>
          <cell r="AB54">
            <v>35</v>
          </cell>
          <cell r="AC54">
            <v>0</v>
          </cell>
          <cell r="AD54">
            <v>0</v>
          </cell>
          <cell r="AE54">
            <v>0</v>
          </cell>
          <cell r="AF54">
            <v>43</v>
          </cell>
          <cell r="AG54">
            <v>16</v>
          </cell>
          <cell r="AH54">
            <v>13</v>
          </cell>
          <cell r="AI54">
            <v>318</v>
          </cell>
          <cell r="AJ54">
            <v>77</v>
          </cell>
          <cell r="AK54">
            <v>105</v>
          </cell>
          <cell r="AL54">
            <v>205</v>
          </cell>
          <cell r="AM54">
            <v>48</v>
          </cell>
          <cell r="AN54">
            <v>45</v>
          </cell>
          <cell r="AO54">
            <v>46</v>
          </cell>
          <cell r="AP54">
            <v>21</v>
          </cell>
          <cell r="AQ54">
            <v>19</v>
          </cell>
          <cell r="AR54">
            <v>0</v>
          </cell>
          <cell r="AS54">
            <v>0</v>
          </cell>
          <cell r="AT54">
            <v>0</v>
          </cell>
          <cell r="AU54">
            <v>0</v>
          </cell>
          <cell r="AV54">
            <v>0</v>
          </cell>
          <cell r="AW54">
            <v>0</v>
          </cell>
          <cell r="AX54">
            <v>0</v>
          </cell>
          <cell r="AY54">
            <v>0</v>
          </cell>
          <cell r="AZ54">
            <v>0</v>
          </cell>
          <cell r="BA54">
            <v>1469</v>
          </cell>
          <cell r="BB54">
            <v>436</v>
          </cell>
          <cell r="BC54">
            <v>337</v>
          </cell>
          <cell r="BD54">
            <v>100</v>
          </cell>
          <cell r="BE54">
            <v>29.7</v>
          </cell>
          <cell r="BF54">
            <v>22.9</v>
          </cell>
          <cell r="BH54"/>
          <cell r="BI54"/>
          <cell r="BJ54" t="str">
            <v xml:space="preserve">Economie politique </v>
          </cell>
          <cell r="BS54">
            <v>0</v>
          </cell>
        </row>
        <row r="55">
          <cell r="A55">
            <v>2520</v>
          </cell>
          <cell r="B55"/>
          <cell r="C55"/>
          <cell r="D55" t="str">
            <v xml:space="preserve">Betriebswirtschaftslehre </v>
          </cell>
          <cell r="E55">
            <v>0</v>
          </cell>
          <cell r="F55">
            <v>0</v>
          </cell>
          <cell r="G55">
            <v>0</v>
          </cell>
          <cell r="H55">
            <v>1108</v>
          </cell>
          <cell r="K55">
            <v>14</v>
          </cell>
          <cell r="L55">
            <v>816</v>
          </cell>
          <cell r="M55">
            <v>0</v>
          </cell>
          <cell r="N55">
            <v>226</v>
          </cell>
          <cell r="O55">
            <v>51</v>
          </cell>
          <cell r="P55">
            <v>0</v>
          </cell>
          <cell r="Q55">
            <v>1</v>
          </cell>
          <cell r="S55">
            <v>1108</v>
          </cell>
          <cell r="T55">
            <v>774</v>
          </cell>
          <cell r="U55">
            <v>293</v>
          </cell>
          <cell r="V55">
            <v>226</v>
          </cell>
          <cell r="W55">
            <v>891</v>
          </cell>
          <cell r="X55">
            <v>364</v>
          </cell>
          <cell r="Y55">
            <v>334</v>
          </cell>
          <cell r="Z55">
            <v>1435</v>
          </cell>
          <cell r="AA55">
            <v>499</v>
          </cell>
          <cell r="AB55">
            <v>483</v>
          </cell>
          <cell r="AC55">
            <v>0</v>
          </cell>
          <cell r="AD55">
            <v>0</v>
          </cell>
          <cell r="AE55">
            <v>0</v>
          </cell>
          <cell r="AF55">
            <v>274</v>
          </cell>
          <cell r="AG55">
            <v>107</v>
          </cell>
          <cell r="AH55">
            <v>124</v>
          </cell>
          <cell r="AI55">
            <v>3004</v>
          </cell>
          <cell r="AJ55">
            <v>737</v>
          </cell>
          <cell r="AK55">
            <v>1298</v>
          </cell>
          <cell r="AL55">
            <v>736</v>
          </cell>
          <cell r="AM55">
            <v>250</v>
          </cell>
          <cell r="AN55">
            <v>152</v>
          </cell>
          <cell r="AO55">
            <v>75</v>
          </cell>
          <cell r="AP55">
            <v>28</v>
          </cell>
          <cell r="AQ55">
            <v>45</v>
          </cell>
          <cell r="AR55">
            <v>0</v>
          </cell>
          <cell r="AS55">
            <v>0</v>
          </cell>
          <cell r="AT55">
            <v>0</v>
          </cell>
          <cell r="AU55">
            <v>0</v>
          </cell>
          <cell r="AV55">
            <v>0</v>
          </cell>
          <cell r="AW55">
            <v>0</v>
          </cell>
          <cell r="AX55">
            <v>0</v>
          </cell>
          <cell r="AY55">
            <v>0</v>
          </cell>
          <cell r="AZ55">
            <v>0</v>
          </cell>
          <cell r="BA55">
            <v>8244</v>
          </cell>
          <cell r="BB55">
            <v>2624</v>
          </cell>
          <cell r="BC55">
            <v>2782</v>
          </cell>
          <cell r="BD55">
            <v>100</v>
          </cell>
          <cell r="BE55">
            <v>31.8</v>
          </cell>
          <cell r="BF55">
            <v>33.700000000000003</v>
          </cell>
          <cell r="BH55"/>
          <cell r="BI55"/>
          <cell r="BJ55" t="str">
            <v xml:space="preserve">Economie d´entreprise </v>
          </cell>
          <cell r="BS55">
            <v>0</v>
          </cell>
        </row>
        <row r="56">
          <cell r="A56">
            <v>2530</v>
          </cell>
          <cell r="B56"/>
          <cell r="C56"/>
          <cell r="D56" t="str">
            <v xml:space="preserve">Betriebsinformatik </v>
          </cell>
          <cell r="E56">
            <v>0</v>
          </cell>
          <cell r="F56">
            <v>0</v>
          </cell>
          <cell r="G56">
            <v>0</v>
          </cell>
          <cell r="H56"/>
          <cell r="T56">
            <v>77</v>
          </cell>
          <cell r="U56">
            <v>11</v>
          </cell>
          <cell r="V56">
            <v>28</v>
          </cell>
          <cell r="W56">
            <v>109</v>
          </cell>
          <cell r="X56">
            <v>24</v>
          </cell>
          <cell r="Y56">
            <v>49</v>
          </cell>
          <cell r="Z56">
            <v>62</v>
          </cell>
          <cell r="AA56">
            <v>13</v>
          </cell>
          <cell r="AB56">
            <v>43</v>
          </cell>
          <cell r="AC56">
            <v>0</v>
          </cell>
          <cell r="AD56">
            <v>0</v>
          </cell>
          <cell r="AE56">
            <v>0</v>
          </cell>
          <cell r="AF56">
            <v>0</v>
          </cell>
          <cell r="AG56">
            <v>0</v>
          </cell>
          <cell r="AH56">
            <v>0</v>
          </cell>
          <cell r="AI56">
            <v>0</v>
          </cell>
          <cell r="AJ56">
            <v>0</v>
          </cell>
          <cell r="AK56">
            <v>0</v>
          </cell>
          <cell r="AL56">
            <v>436</v>
          </cell>
          <cell r="AM56">
            <v>60</v>
          </cell>
          <cell r="AN56">
            <v>89</v>
          </cell>
          <cell r="AO56">
            <v>0</v>
          </cell>
          <cell r="AP56">
            <v>0</v>
          </cell>
          <cell r="AQ56">
            <v>0</v>
          </cell>
          <cell r="AR56">
            <v>0</v>
          </cell>
          <cell r="AS56">
            <v>0</v>
          </cell>
          <cell r="AT56">
            <v>0</v>
          </cell>
          <cell r="AU56">
            <v>0</v>
          </cell>
          <cell r="AV56">
            <v>0</v>
          </cell>
          <cell r="AW56">
            <v>0</v>
          </cell>
          <cell r="AX56">
            <v>0</v>
          </cell>
          <cell r="AY56">
            <v>0</v>
          </cell>
          <cell r="AZ56">
            <v>0</v>
          </cell>
          <cell r="BA56">
            <v>684</v>
          </cell>
          <cell r="BB56">
            <v>108</v>
          </cell>
          <cell r="BC56">
            <v>209</v>
          </cell>
          <cell r="BD56">
            <v>100</v>
          </cell>
          <cell r="BE56">
            <v>15.8</v>
          </cell>
          <cell r="BF56">
            <v>30.6</v>
          </cell>
          <cell r="BH56"/>
          <cell r="BI56"/>
          <cell r="BJ56" t="str">
            <v xml:space="preserve">Informatique de gestion </v>
          </cell>
        </row>
        <row r="57">
          <cell r="A57">
            <v>2540</v>
          </cell>
          <cell r="B57"/>
          <cell r="C57"/>
          <cell r="D57" t="str">
            <v xml:space="preserve">Wirtschaftsw.  fächerüb./übrige </v>
          </cell>
          <cell r="E57">
            <v>984</v>
          </cell>
          <cell r="F57">
            <v>299</v>
          </cell>
          <cell r="G57">
            <v>281</v>
          </cell>
          <cell r="H57">
            <v>76</v>
          </cell>
          <cell r="K57">
            <v>16</v>
          </cell>
          <cell r="L57">
            <v>0</v>
          </cell>
          <cell r="M57">
            <v>0</v>
          </cell>
          <cell r="N57">
            <v>6</v>
          </cell>
          <cell r="O57">
            <v>0</v>
          </cell>
          <cell r="P57">
            <v>54</v>
          </cell>
          <cell r="Q57">
            <v>0</v>
          </cell>
          <cell r="S57">
            <v>76</v>
          </cell>
          <cell r="T57">
            <v>108</v>
          </cell>
          <cell r="U57">
            <v>18</v>
          </cell>
          <cell r="V57">
            <v>21</v>
          </cell>
          <cell r="W57">
            <v>255</v>
          </cell>
          <cell r="X57">
            <v>103</v>
          </cell>
          <cell r="Y57">
            <v>145</v>
          </cell>
          <cell r="Z57">
            <v>46</v>
          </cell>
          <cell r="AA57">
            <v>19</v>
          </cell>
          <cell r="AB57">
            <v>30</v>
          </cell>
          <cell r="AC57">
            <v>0</v>
          </cell>
          <cell r="AD57">
            <v>0</v>
          </cell>
          <cell r="AE57">
            <v>0</v>
          </cell>
          <cell r="AF57">
            <v>0</v>
          </cell>
          <cell r="AG57">
            <v>0</v>
          </cell>
          <cell r="AH57">
            <v>0</v>
          </cell>
          <cell r="AI57">
            <v>1073</v>
          </cell>
          <cell r="AJ57">
            <v>286</v>
          </cell>
          <cell r="AK57">
            <v>246</v>
          </cell>
          <cell r="AL57">
            <v>1667</v>
          </cell>
          <cell r="AM57">
            <v>509</v>
          </cell>
          <cell r="AN57">
            <v>393</v>
          </cell>
          <cell r="AO57">
            <v>505</v>
          </cell>
          <cell r="AP57">
            <v>192</v>
          </cell>
          <cell r="AQ57">
            <v>234</v>
          </cell>
          <cell r="AR57">
            <v>0</v>
          </cell>
          <cell r="AS57">
            <v>0</v>
          </cell>
          <cell r="AT57">
            <v>0</v>
          </cell>
          <cell r="AU57">
            <v>0</v>
          </cell>
          <cell r="AV57">
            <v>0</v>
          </cell>
          <cell r="AW57">
            <v>0</v>
          </cell>
          <cell r="AX57">
            <v>17</v>
          </cell>
          <cell r="AY57">
            <v>7</v>
          </cell>
          <cell r="AZ57">
            <v>8</v>
          </cell>
          <cell r="BA57">
            <v>4696</v>
          </cell>
          <cell r="BB57">
            <v>1446</v>
          </cell>
          <cell r="BC57">
            <v>1360</v>
          </cell>
          <cell r="BD57">
            <v>100</v>
          </cell>
          <cell r="BE57">
            <v>30.8</v>
          </cell>
          <cell r="BF57">
            <v>29</v>
          </cell>
          <cell r="BH57"/>
          <cell r="BI57"/>
          <cell r="BJ57" t="str">
            <v xml:space="preserve">Sci. économiques pluridisc./autres </v>
          </cell>
          <cell r="BS57">
            <v>0</v>
          </cell>
        </row>
        <row r="58">
          <cell r="B58"/>
          <cell r="C58"/>
          <cell r="D58"/>
          <cell r="E58"/>
          <cell r="F58"/>
          <cell r="G58"/>
          <cell r="H58"/>
          <cell r="T58"/>
          <cell r="U58"/>
          <cell r="V58"/>
          <cell r="W58"/>
          <cell r="Z58"/>
          <cell r="AA58"/>
          <cell r="AB58"/>
          <cell r="AF58"/>
          <cell r="AG58"/>
          <cell r="AH58"/>
          <cell r="AL58"/>
          <cell r="AM58"/>
          <cell r="AN58"/>
          <cell r="AR58"/>
          <cell r="AS58"/>
          <cell r="AT58"/>
          <cell r="AX58"/>
          <cell r="AY58"/>
          <cell r="AZ58"/>
          <cell r="BD58"/>
          <cell r="BE58"/>
          <cell r="BF58"/>
          <cell r="BH58"/>
          <cell r="BI58"/>
          <cell r="BJ58"/>
        </row>
        <row r="59">
          <cell r="A59">
            <v>2600</v>
          </cell>
          <cell r="B59" t="str">
            <v xml:space="preserve">3 Recht </v>
          </cell>
          <cell r="C59"/>
          <cell r="D59"/>
          <cell r="E59">
            <v>1221</v>
          </cell>
          <cell r="F59">
            <v>643</v>
          </cell>
          <cell r="G59">
            <v>134</v>
          </cell>
          <cell r="H59">
            <v>1990</v>
          </cell>
          <cell r="K59">
            <v>193</v>
          </cell>
          <cell r="L59">
            <v>1014</v>
          </cell>
          <cell r="M59">
            <v>0</v>
          </cell>
          <cell r="N59">
            <v>517</v>
          </cell>
          <cell r="O59">
            <v>154</v>
          </cell>
          <cell r="P59">
            <v>106</v>
          </cell>
          <cell r="Q59">
            <v>6</v>
          </cell>
          <cell r="S59">
            <v>1990</v>
          </cell>
          <cell r="T59">
            <v>1782</v>
          </cell>
          <cell r="U59">
            <v>974</v>
          </cell>
          <cell r="V59">
            <v>207</v>
          </cell>
          <cell r="W59">
            <v>1385</v>
          </cell>
          <cell r="X59">
            <v>800</v>
          </cell>
          <cell r="Y59">
            <v>461</v>
          </cell>
          <cell r="Z59">
            <v>1356</v>
          </cell>
          <cell r="AA59">
            <v>813</v>
          </cell>
          <cell r="AB59">
            <v>294</v>
          </cell>
          <cell r="AC59">
            <v>1188</v>
          </cell>
          <cell r="AD59">
            <v>648</v>
          </cell>
          <cell r="AE59">
            <v>91</v>
          </cell>
          <cell r="AF59">
            <v>576</v>
          </cell>
          <cell r="AG59">
            <v>334</v>
          </cell>
          <cell r="AH59">
            <v>114</v>
          </cell>
          <cell r="AI59">
            <v>619</v>
          </cell>
          <cell r="AJ59">
            <v>218</v>
          </cell>
          <cell r="AK59">
            <v>95</v>
          </cell>
          <cell r="AL59">
            <v>3561</v>
          </cell>
          <cell r="AM59">
            <v>1840</v>
          </cell>
          <cell r="AN59">
            <v>372</v>
          </cell>
          <cell r="AO59">
            <v>0</v>
          </cell>
          <cell r="AP59">
            <v>0</v>
          </cell>
          <cell r="AQ59">
            <v>0</v>
          </cell>
          <cell r="AR59">
            <v>0</v>
          </cell>
          <cell r="AS59">
            <v>0</v>
          </cell>
          <cell r="AT59">
            <v>0</v>
          </cell>
          <cell r="AU59">
            <v>13</v>
          </cell>
          <cell r="AV59">
            <v>6</v>
          </cell>
          <cell r="AW59">
            <v>7</v>
          </cell>
          <cell r="AX59">
            <v>90</v>
          </cell>
          <cell r="AY59">
            <v>43</v>
          </cell>
          <cell r="AZ59">
            <v>9</v>
          </cell>
          <cell r="BA59">
            <v>13725</v>
          </cell>
          <cell r="BB59">
            <v>7332</v>
          </cell>
          <cell r="BC59">
            <v>1973</v>
          </cell>
          <cell r="BD59">
            <v>100</v>
          </cell>
          <cell r="BE59">
            <v>53.4</v>
          </cell>
          <cell r="BF59">
            <v>14.4</v>
          </cell>
          <cell r="BH59" t="str">
            <v xml:space="preserve">3 Droit </v>
          </cell>
          <cell r="BI59"/>
          <cell r="BJ59"/>
          <cell r="BS59">
            <v>0</v>
          </cell>
        </row>
        <row r="60">
          <cell r="E60"/>
          <cell r="F60"/>
          <cell r="G60"/>
          <cell r="H60"/>
          <cell r="I60"/>
          <cell r="J60"/>
          <cell r="K60"/>
          <cell r="L60"/>
          <cell r="M60"/>
          <cell r="N60"/>
          <cell r="O60"/>
          <cell r="P60"/>
          <cell r="Q60"/>
          <cell r="R60"/>
          <cell r="S60"/>
          <cell r="T60"/>
          <cell r="U60"/>
          <cell r="V60"/>
          <cell r="W60"/>
          <cell r="X60"/>
          <cell r="Y60"/>
          <cell r="Z60"/>
          <cell r="AA60"/>
          <cell r="AB60"/>
          <cell r="BK60"/>
          <cell r="BL60"/>
          <cell r="BM60"/>
          <cell r="BN60"/>
          <cell r="BO60"/>
          <cell r="BP60"/>
          <cell r="BQ60"/>
          <cell r="BR60"/>
          <cell r="BS60"/>
        </row>
        <row r="61">
          <cell r="B61" t="str">
            <v>T10 Fortsetzung (Seite 3)</v>
          </cell>
          <cell r="C61"/>
          <cell r="D61"/>
          <cell r="E61"/>
          <cell r="F61"/>
          <cell r="G61"/>
          <cell r="H61"/>
          <cell r="I61"/>
          <cell r="J61"/>
          <cell r="K61"/>
          <cell r="L61"/>
          <cell r="M61"/>
          <cell r="N61"/>
          <cell r="O61"/>
          <cell r="P61"/>
          <cell r="Q61"/>
          <cell r="R61"/>
          <cell r="S61"/>
          <cell r="T61"/>
          <cell r="U61"/>
          <cell r="V61"/>
          <cell r="W61"/>
          <cell r="X61"/>
          <cell r="Y61"/>
          <cell r="Z61"/>
          <cell r="AA61"/>
          <cell r="AB61"/>
          <cell r="AL61" t="str">
            <v>T10 Suite (page 4)</v>
          </cell>
          <cell r="BG61"/>
          <cell r="BH61"/>
          <cell r="BI61"/>
          <cell r="BJ61"/>
          <cell r="BK61"/>
          <cell r="BL61"/>
          <cell r="BM61"/>
          <cell r="BN61"/>
          <cell r="BO61"/>
          <cell r="BP61"/>
          <cell r="BQ61"/>
          <cell r="BR61"/>
          <cell r="BS61"/>
        </row>
        <row r="63">
          <cell r="E63" t="str">
            <v>BS</v>
          </cell>
          <cell r="F63"/>
          <cell r="G63"/>
          <cell r="H63" t="str">
            <v>BE</v>
          </cell>
          <cell r="T63" t="str">
            <v>FR</v>
          </cell>
          <cell r="U63"/>
          <cell r="V63"/>
          <cell r="W63" t="str">
            <v>GE</v>
          </cell>
          <cell r="Z63" t="str">
            <v>LS</v>
          </cell>
          <cell r="AA63"/>
          <cell r="AB63"/>
          <cell r="AC63" t="str">
            <v>LU</v>
          </cell>
          <cell r="AF63" t="str">
            <v>NE</v>
          </cell>
          <cell r="AG63"/>
          <cell r="AH63"/>
          <cell r="AI63" t="str">
            <v>SG</v>
          </cell>
          <cell r="AL63" t="str">
            <v>UZH</v>
          </cell>
          <cell r="AM63"/>
          <cell r="AN63"/>
          <cell r="AO63" t="str">
            <v>USI</v>
          </cell>
          <cell r="AR63" t="str">
            <v>EPFL</v>
          </cell>
          <cell r="AS63"/>
          <cell r="AT63"/>
          <cell r="AU63" t="str">
            <v>ETHZ</v>
          </cell>
          <cell r="AX63" t="str">
            <v xml:space="preserve">ANDERE  UNIV.  INSTIT. </v>
          </cell>
          <cell r="AY63"/>
          <cell r="AZ63"/>
          <cell r="BA63" t="str">
            <v>Total</v>
          </cell>
          <cell r="BD63" t="str">
            <v>Total %</v>
          </cell>
          <cell r="BE63"/>
          <cell r="BF63"/>
          <cell r="BG63"/>
          <cell r="BH63"/>
          <cell r="BI63"/>
          <cell r="BJ63"/>
        </row>
        <row r="64">
          <cell r="E64"/>
          <cell r="F64"/>
          <cell r="G64"/>
          <cell r="H64"/>
          <cell r="K64">
            <v>1</v>
          </cell>
          <cell r="L64">
            <v>1</v>
          </cell>
          <cell r="M64">
            <v>1</v>
          </cell>
          <cell r="N64">
            <v>1</v>
          </cell>
          <cell r="O64">
            <v>1</v>
          </cell>
          <cell r="P64">
            <v>1</v>
          </cell>
          <cell r="Q64">
            <v>1</v>
          </cell>
          <cell r="R64">
            <v>3</v>
          </cell>
          <cell r="S64"/>
          <cell r="T64"/>
          <cell r="U64"/>
          <cell r="V64"/>
          <cell r="W64"/>
          <cell r="Z64"/>
          <cell r="AA64"/>
          <cell r="AB64"/>
          <cell r="AF64"/>
          <cell r="AG64"/>
          <cell r="AH64"/>
          <cell r="AL64"/>
          <cell r="AM64"/>
          <cell r="AN64"/>
          <cell r="AO64"/>
          <cell r="AP64"/>
          <cell r="AQ64"/>
          <cell r="AR64"/>
          <cell r="AS64"/>
          <cell r="AT64"/>
          <cell r="AU64"/>
          <cell r="AV64"/>
          <cell r="AW64"/>
          <cell r="AX64" t="str">
            <v>AUTRES INSTIT. UNIV.</v>
          </cell>
          <cell r="AY64"/>
          <cell r="AZ64"/>
          <cell r="BD64"/>
          <cell r="BE64"/>
          <cell r="BF64"/>
          <cell r="BG64"/>
          <cell r="BH64"/>
          <cell r="BI64"/>
          <cell r="BJ64"/>
          <cell r="BK64">
            <v>1</v>
          </cell>
          <cell r="BL64">
            <v>1</v>
          </cell>
          <cell r="BM64">
            <v>1</v>
          </cell>
          <cell r="BN64">
            <v>1</v>
          </cell>
          <cell r="BO64">
            <v>1</v>
          </cell>
          <cell r="BP64">
            <v>1</v>
          </cell>
          <cell r="BQ64">
            <v>1</v>
          </cell>
          <cell r="BR64">
            <v>3</v>
          </cell>
          <cell r="BS64"/>
        </row>
        <row r="65">
          <cell r="B65"/>
          <cell r="C65"/>
          <cell r="D65"/>
          <cell r="E65" t="str">
            <v>Total</v>
          </cell>
          <cell r="F65" t="str">
            <v>F</v>
          </cell>
          <cell r="G65" t="str">
            <v>A/E</v>
          </cell>
          <cell r="H65" t="str">
            <v>Total</v>
          </cell>
          <cell r="I65" t="str">
            <v>F</v>
          </cell>
          <cell r="J65" t="str">
            <v>A/E</v>
          </cell>
          <cell r="K65">
            <v>10</v>
          </cell>
          <cell r="L65">
            <v>15</v>
          </cell>
          <cell r="M65">
            <v>20</v>
          </cell>
          <cell r="N65">
            <v>25</v>
          </cell>
          <cell r="O65">
            <v>31</v>
          </cell>
          <cell r="P65">
            <v>33</v>
          </cell>
          <cell r="Q65">
            <v>39</v>
          </cell>
          <cell r="R65">
            <v>10</v>
          </cell>
          <cell r="S65" t="str">
            <v>Total</v>
          </cell>
          <cell r="T65" t="str">
            <v>Total</v>
          </cell>
          <cell r="U65" t="str">
            <v>F</v>
          </cell>
          <cell r="V65" t="str">
            <v>A/E</v>
          </cell>
          <cell r="W65" t="str">
            <v>Total</v>
          </cell>
          <cell r="X65" t="str">
            <v>F</v>
          </cell>
          <cell r="Y65" t="str">
            <v>A/E</v>
          </cell>
          <cell r="Z65" t="str">
            <v>Total</v>
          </cell>
          <cell r="AA65" t="str">
            <v>F</v>
          </cell>
          <cell r="AB65" t="str">
            <v>A/E</v>
          </cell>
          <cell r="AC65" t="str">
            <v>Total</v>
          </cell>
          <cell r="AD65" t="str">
            <v>F</v>
          </cell>
          <cell r="AE65" t="str">
            <v>A/E</v>
          </cell>
          <cell r="AF65" t="str">
            <v>Total</v>
          </cell>
          <cell r="AG65" t="str">
            <v>F</v>
          </cell>
          <cell r="AH65" t="str">
            <v>A/E</v>
          </cell>
          <cell r="AI65" t="str">
            <v>Total</v>
          </cell>
          <cell r="AJ65" t="str">
            <v>F</v>
          </cell>
          <cell r="AK65" t="str">
            <v>A/E</v>
          </cell>
          <cell r="AL65" t="str">
            <v>Total</v>
          </cell>
          <cell r="AM65" t="str">
            <v>F</v>
          </cell>
          <cell r="AN65" t="str">
            <v>A/E</v>
          </cell>
          <cell r="AO65" t="str">
            <v>Total</v>
          </cell>
          <cell r="AP65" t="str">
            <v>F</v>
          </cell>
          <cell r="AQ65" t="str">
            <v>A/E</v>
          </cell>
          <cell r="AR65" t="str">
            <v>Total</v>
          </cell>
          <cell r="AS65" t="str">
            <v>F</v>
          </cell>
          <cell r="AT65" t="str">
            <v>A/E</v>
          </cell>
          <cell r="AU65" t="str">
            <v>Total</v>
          </cell>
          <cell r="AV65" t="str">
            <v>F</v>
          </cell>
          <cell r="AW65" t="str">
            <v>A/E</v>
          </cell>
          <cell r="AX65" t="str">
            <v>Total</v>
          </cell>
          <cell r="AY65" t="str">
            <v>F</v>
          </cell>
          <cell r="AZ65" t="str">
            <v>A/E</v>
          </cell>
          <cell r="BA65" t="str">
            <v>Total</v>
          </cell>
          <cell r="BB65" t="str">
            <v>F</v>
          </cell>
          <cell r="BC65" t="str">
            <v>A/E</v>
          </cell>
          <cell r="BD65" t="str">
            <v>Total</v>
          </cell>
          <cell r="BE65" t="str">
            <v>F</v>
          </cell>
          <cell r="BF65" t="str">
            <v>A/E</v>
          </cell>
          <cell r="BG65"/>
          <cell r="BH65"/>
          <cell r="BI65"/>
          <cell r="BJ65"/>
          <cell r="BK65">
            <v>10</v>
          </cell>
          <cell r="BL65">
            <v>15</v>
          </cell>
          <cell r="BM65">
            <v>20</v>
          </cell>
          <cell r="BN65">
            <v>25</v>
          </cell>
          <cell r="BO65">
            <v>31</v>
          </cell>
          <cell r="BP65">
            <v>33</v>
          </cell>
          <cell r="BQ65">
            <v>39</v>
          </cell>
          <cell r="BR65">
            <v>10</v>
          </cell>
          <cell r="BS65" t="str">
            <v>Total</v>
          </cell>
        </row>
        <row r="66">
          <cell r="B66"/>
          <cell r="C66"/>
          <cell r="D66"/>
          <cell r="E66"/>
          <cell r="F66"/>
          <cell r="G66"/>
          <cell r="H66"/>
          <cell r="I66"/>
          <cell r="J66"/>
          <cell r="K66"/>
          <cell r="L66"/>
          <cell r="M66"/>
          <cell r="N66"/>
          <cell r="O66"/>
          <cell r="P66"/>
          <cell r="Q66"/>
          <cell r="R66"/>
          <cell r="S66"/>
          <cell r="T66"/>
          <cell r="U66"/>
          <cell r="V66"/>
          <cell r="W66"/>
          <cell r="X66"/>
          <cell r="Y66"/>
          <cell r="Z66"/>
          <cell r="AA66"/>
          <cell r="AB66"/>
          <cell r="AF66"/>
          <cell r="AG66"/>
          <cell r="AH66"/>
          <cell r="AL66"/>
          <cell r="AM66"/>
          <cell r="AN66"/>
          <cell r="AR66"/>
          <cell r="AS66"/>
          <cell r="AT66"/>
          <cell r="AX66"/>
          <cell r="AY66"/>
          <cell r="AZ66"/>
          <cell r="BD66"/>
          <cell r="BE66"/>
          <cell r="BF66"/>
          <cell r="BG66"/>
          <cell r="BH66"/>
          <cell r="BI66"/>
          <cell r="BJ66"/>
          <cell r="BK66"/>
          <cell r="BL66"/>
          <cell r="BM66"/>
          <cell r="BN66"/>
          <cell r="BO66"/>
          <cell r="BP66"/>
          <cell r="BQ66"/>
          <cell r="BR66"/>
          <cell r="BS66"/>
        </row>
        <row r="67">
          <cell r="A67">
            <v>4</v>
          </cell>
          <cell r="B67" t="str">
            <v xml:space="preserve">4 Exakte u. Naturwiss. </v>
          </cell>
          <cell r="C67"/>
          <cell r="D67"/>
          <cell r="E67">
            <v>1897</v>
          </cell>
          <cell r="F67">
            <v>755</v>
          </cell>
          <cell r="G67">
            <v>698</v>
          </cell>
          <cell r="H67">
            <v>1921</v>
          </cell>
          <cell r="I67"/>
          <cell r="J67"/>
          <cell r="K67">
            <v>317</v>
          </cell>
          <cell r="L67">
            <v>1043</v>
          </cell>
          <cell r="M67">
            <v>0</v>
          </cell>
          <cell r="N67">
            <v>112</v>
          </cell>
          <cell r="O67">
            <v>435</v>
          </cell>
          <cell r="P67">
            <v>0</v>
          </cell>
          <cell r="Q67">
            <v>14</v>
          </cell>
          <cell r="R67">
            <v>0</v>
          </cell>
          <cell r="S67">
            <v>1921</v>
          </cell>
          <cell r="T67">
            <v>1030</v>
          </cell>
          <cell r="U67">
            <v>395</v>
          </cell>
          <cell r="V67">
            <v>261</v>
          </cell>
          <cell r="W67">
            <v>1488</v>
          </cell>
          <cell r="X67">
            <v>604</v>
          </cell>
          <cell r="Y67">
            <v>709</v>
          </cell>
          <cell r="Z67">
            <v>1205</v>
          </cell>
          <cell r="AA67">
            <v>542</v>
          </cell>
          <cell r="AB67">
            <v>287</v>
          </cell>
          <cell r="AC67">
            <v>0</v>
          </cell>
          <cell r="AD67">
            <v>0</v>
          </cell>
          <cell r="AE67">
            <v>0</v>
          </cell>
          <cell r="AF67">
            <v>813</v>
          </cell>
          <cell r="AG67">
            <v>336</v>
          </cell>
          <cell r="AH67">
            <v>257</v>
          </cell>
          <cell r="AI67">
            <v>0</v>
          </cell>
          <cell r="AJ67">
            <v>0</v>
          </cell>
          <cell r="AK67">
            <v>0</v>
          </cell>
          <cell r="AL67">
            <v>2592</v>
          </cell>
          <cell r="AM67">
            <v>1197</v>
          </cell>
          <cell r="AN67">
            <v>631</v>
          </cell>
          <cell r="AO67">
            <v>89</v>
          </cell>
          <cell r="AP67">
            <v>7</v>
          </cell>
          <cell r="AQ67">
            <v>54</v>
          </cell>
          <cell r="AR67">
            <v>2320</v>
          </cell>
          <cell r="AS67">
            <v>607</v>
          </cell>
          <cell r="AT67">
            <v>950</v>
          </cell>
          <cell r="AU67">
            <v>5177</v>
          </cell>
          <cell r="AV67">
            <v>1461</v>
          </cell>
          <cell r="AW67">
            <v>1415</v>
          </cell>
          <cell r="AX67">
            <v>174</v>
          </cell>
          <cell r="AY67">
            <v>86</v>
          </cell>
          <cell r="AZ67">
            <v>8</v>
          </cell>
          <cell r="BA67">
            <v>18735</v>
          </cell>
          <cell r="BB67">
            <v>6695</v>
          </cell>
          <cell r="BC67">
            <v>5523</v>
          </cell>
          <cell r="BD67">
            <v>100</v>
          </cell>
          <cell r="BE67">
            <v>35.700000000000003</v>
          </cell>
          <cell r="BF67">
            <v>29.5</v>
          </cell>
          <cell r="BG67"/>
          <cell r="BH67" t="str">
            <v xml:space="preserve">4 Sciences exactes et naturelles </v>
          </cell>
          <cell r="BI67"/>
          <cell r="BJ67"/>
          <cell r="BK67"/>
          <cell r="BL67"/>
          <cell r="BM67"/>
          <cell r="BN67"/>
          <cell r="BO67"/>
          <cell r="BP67"/>
          <cell r="BQ67"/>
          <cell r="BR67"/>
          <cell r="BS67">
            <v>0</v>
          </cell>
        </row>
        <row r="68">
          <cell r="A68">
            <v>4.0999999999999996</v>
          </cell>
          <cell r="B68"/>
          <cell r="C68" t="str">
            <v xml:space="preserve">4.1 Exakte Wissenschaften </v>
          </cell>
          <cell r="D68"/>
          <cell r="E68">
            <v>341</v>
          </cell>
          <cell r="F68">
            <v>79</v>
          </cell>
          <cell r="G68">
            <v>129</v>
          </cell>
          <cell r="H68">
            <v>566</v>
          </cell>
          <cell r="K68">
            <v>114</v>
          </cell>
          <cell r="L68">
            <v>279</v>
          </cell>
          <cell r="M68">
            <v>0</v>
          </cell>
          <cell r="N68">
            <v>34</v>
          </cell>
          <cell r="O68">
            <v>132</v>
          </cell>
          <cell r="P68">
            <v>0</v>
          </cell>
          <cell r="Q68">
            <v>7</v>
          </cell>
          <cell r="S68">
            <v>566</v>
          </cell>
          <cell r="T68">
            <v>335</v>
          </cell>
          <cell r="U68">
            <v>71</v>
          </cell>
          <cell r="V68">
            <v>115</v>
          </cell>
          <cell r="W68">
            <v>440</v>
          </cell>
          <cell r="X68">
            <v>108</v>
          </cell>
          <cell r="Y68">
            <v>205</v>
          </cell>
          <cell r="Z68">
            <v>3</v>
          </cell>
          <cell r="AA68">
            <v>1</v>
          </cell>
          <cell r="AB68">
            <v>1</v>
          </cell>
          <cell r="AC68">
            <v>0</v>
          </cell>
          <cell r="AD68">
            <v>0</v>
          </cell>
          <cell r="AE68">
            <v>0</v>
          </cell>
          <cell r="AF68">
            <v>230</v>
          </cell>
          <cell r="AG68">
            <v>60</v>
          </cell>
          <cell r="AH68">
            <v>99</v>
          </cell>
          <cell r="AI68">
            <v>0</v>
          </cell>
          <cell r="AJ68">
            <v>0</v>
          </cell>
          <cell r="AK68">
            <v>0</v>
          </cell>
          <cell r="AL68">
            <v>399</v>
          </cell>
          <cell r="AM68">
            <v>104</v>
          </cell>
          <cell r="AN68">
            <v>113</v>
          </cell>
          <cell r="AO68">
            <v>89</v>
          </cell>
          <cell r="AP68">
            <v>7</v>
          </cell>
          <cell r="AQ68">
            <v>54</v>
          </cell>
          <cell r="AR68">
            <v>1450</v>
          </cell>
          <cell r="AS68">
            <v>251</v>
          </cell>
          <cell r="AT68">
            <v>599</v>
          </cell>
          <cell r="AU68">
            <v>2386</v>
          </cell>
          <cell r="AV68">
            <v>366</v>
          </cell>
          <cell r="AW68">
            <v>610</v>
          </cell>
          <cell r="AX68">
            <v>0</v>
          </cell>
          <cell r="AY68">
            <v>0</v>
          </cell>
          <cell r="AZ68">
            <v>0</v>
          </cell>
          <cell r="BA68">
            <v>6277</v>
          </cell>
          <cell r="BB68">
            <v>1158</v>
          </cell>
          <cell r="BC68">
            <v>1991</v>
          </cell>
          <cell r="BD68">
            <v>100</v>
          </cell>
          <cell r="BE68">
            <v>18.399999999999999</v>
          </cell>
          <cell r="BF68">
            <v>31.7</v>
          </cell>
          <cell r="BH68"/>
          <cell r="BI68" t="str">
            <v xml:space="preserve">4.1 Sciences exactes </v>
          </cell>
          <cell r="BJ68"/>
          <cell r="BS68">
            <v>0</v>
          </cell>
        </row>
        <row r="69">
          <cell r="A69">
            <v>4200</v>
          </cell>
          <cell r="B69"/>
          <cell r="C69"/>
          <cell r="D69" t="str">
            <v xml:space="preserve">Mathematik </v>
          </cell>
          <cell r="E69">
            <v>96</v>
          </cell>
          <cell r="F69">
            <v>35</v>
          </cell>
          <cell r="G69">
            <v>22</v>
          </cell>
          <cell r="H69">
            <v>159</v>
          </cell>
          <cell r="K69">
            <v>33</v>
          </cell>
          <cell r="L69">
            <v>91</v>
          </cell>
          <cell r="M69">
            <v>0</v>
          </cell>
          <cell r="N69">
            <v>7</v>
          </cell>
          <cell r="O69">
            <v>22</v>
          </cell>
          <cell r="P69">
            <v>0</v>
          </cell>
          <cell r="Q69">
            <v>6</v>
          </cell>
          <cell r="S69">
            <v>159</v>
          </cell>
          <cell r="T69">
            <v>99</v>
          </cell>
          <cell r="U69">
            <v>35</v>
          </cell>
          <cell r="V69">
            <v>32</v>
          </cell>
          <cell r="W69">
            <v>142</v>
          </cell>
          <cell r="X69">
            <v>49</v>
          </cell>
          <cell r="Y69">
            <v>43</v>
          </cell>
          <cell r="Z69">
            <v>0</v>
          </cell>
          <cell r="AA69">
            <v>0</v>
          </cell>
          <cell r="AB69">
            <v>0</v>
          </cell>
          <cell r="AC69">
            <v>0</v>
          </cell>
          <cell r="AD69">
            <v>0</v>
          </cell>
          <cell r="AE69">
            <v>0</v>
          </cell>
          <cell r="AF69">
            <v>121</v>
          </cell>
          <cell r="AG69">
            <v>43</v>
          </cell>
          <cell r="AH69">
            <v>51</v>
          </cell>
          <cell r="AI69">
            <v>0</v>
          </cell>
          <cell r="AJ69">
            <v>0</v>
          </cell>
          <cell r="AK69">
            <v>0</v>
          </cell>
          <cell r="AL69">
            <v>222</v>
          </cell>
          <cell r="AM69">
            <v>74</v>
          </cell>
          <cell r="AN69">
            <v>49</v>
          </cell>
          <cell r="AO69">
            <v>0</v>
          </cell>
          <cell r="AP69">
            <v>0</v>
          </cell>
          <cell r="AQ69">
            <v>0</v>
          </cell>
          <cell r="AR69">
            <v>313</v>
          </cell>
          <cell r="AS69">
            <v>80</v>
          </cell>
          <cell r="AT69">
            <v>100</v>
          </cell>
          <cell r="AU69">
            <v>499</v>
          </cell>
          <cell r="AV69">
            <v>122</v>
          </cell>
          <cell r="AW69">
            <v>95</v>
          </cell>
          <cell r="AX69">
            <v>0</v>
          </cell>
          <cell r="AY69">
            <v>0</v>
          </cell>
          <cell r="AZ69">
            <v>0</v>
          </cell>
          <cell r="BA69">
            <v>1646</v>
          </cell>
          <cell r="BB69">
            <v>484</v>
          </cell>
          <cell r="BC69">
            <v>401</v>
          </cell>
          <cell r="BD69">
            <v>100</v>
          </cell>
          <cell r="BE69">
            <v>29.4</v>
          </cell>
          <cell r="BF69">
            <v>24.4</v>
          </cell>
          <cell r="BH69"/>
          <cell r="BI69"/>
          <cell r="BJ69" t="str">
            <v xml:space="preserve">Mathématiques </v>
          </cell>
          <cell r="BS69">
            <v>0</v>
          </cell>
        </row>
        <row r="70">
          <cell r="A70">
            <v>4300</v>
          </cell>
          <cell r="B70"/>
          <cell r="C70"/>
          <cell r="D70" t="str">
            <v xml:space="preserve">Informatik </v>
          </cell>
          <cell r="E70">
            <v>89</v>
          </cell>
          <cell r="F70">
            <v>10</v>
          </cell>
          <cell r="G70">
            <v>35</v>
          </cell>
          <cell r="H70">
            <v>193</v>
          </cell>
          <cell r="K70">
            <v>42</v>
          </cell>
          <cell r="L70">
            <v>97</v>
          </cell>
          <cell r="M70">
            <v>0</v>
          </cell>
          <cell r="N70">
            <v>25</v>
          </cell>
          <cell r="O70">
            <v>28</v>
          </cell>
          <cell r="P70">
            <v>0</v>
          </cell>
          <cell r="Q70">
            <v>1</v>
          </cell>
          <cell r="S70">
            <v>193</v>
          </cell>
          <cell r="T70">
            <v>140</v>
          </cell>
          <cell r="U70">
            <v>20</v>
          </cell>
          <cell r="V70">
            <v>38</v>
          </cell>
          <cell r="W70">
            <v>141</v>
          </cell>
          <cell r="X70">
            <v>20</v>
          </cell>
          <cell r="Y70">
            <v>85</v>
          </cell>
          <cell r="Z70">
            <v>3</v>
          </cell>
          <cell r="AA70">
            <v>1</v>
          </cell>
          <cell r="AB70">
            <v>1</v>
          </cell>
          <cell r="AC70">
            <v>0</v>
          </cell>
          <cell r="AD70">
            <v>0</v>
          </cell>
          <cell r="AE70">
            <v>0</v>
          </cell>
          <cell r="AF70">
            <v>50</v>
          </cell>
          <cell r="AG70">
            <v>10</v>
          </cell>
          <cell r="AH70">
            <v>29</v>
          </cell>
          <cell r="AI70">
            <v>0</v>
          </cell>
          <cell r="AJ70">
            <v>0</v>
          </cell>
          <cell r="AK70">
            <v>0</v>
          </cell>
          <cell r="AL70">
            <v>14</v>
          </cell>
          <cell r="AM70">
            <v>1</v>
          </cell>
          <cell r="AN70">
            <v>11</v>
          </cell>
          <cell r="AO70">
            <v>89</v>
          </cell>
          <cell r="AP70">
            <v>7</v>
          </cell>
          <cell r="AQ70">
            <v>54</v>
          </cell>
          <cell r="AR70">
            <v>577</v>
          </cell>
          <cell r="AS70">
            <v>69</v>
          </cell>
          <cell r="AT70">
            <v>248</v>
          </cell>
          <cell r="AU70">
            <v>998</v>
          </cell>
          <cell r="AV70">
            <v>109</v>
          </cell>
          <cell r="AW70">
            <v>235</v>
          </cell>
          <cell r="AX70">
            <v>0</v>
          </cell>
          <cell r="AY70">
            <v>0</v>
          </cell>
          <cell r="AZ70">
            <v>0</v>
          </cell>
          <cell r="BA70">
            <v>2320</v>
          </cell>
          <cell r="BB70">
            <v>270</v>
          </cell>
          <cell r="BC70">
            <v>765</v>
          </cell>
          <cell r="BD70">
            <v>100</v>
          </cell>
          <cell r="BE70">
            <v>11.6</v>
          </cell>
          <cell r="BF70">
            <v>33</v>
          </cell>
          <cell r="BH70"/>
          <cell r="BI70"/>
          <cell r="BJ70" t="str">
            <v xml:space="preserve">Informatique </v>
          </cell>
          <cell r="BS70">
            <v>0</v>
          </cell>
        </row>
        <row r="71">
          <cell r="A71">
            <v>4400</v>
          </cell>
          <cell r="B71"/>
          <cell r="C71"/>
          <cell r="D71" t="str">
            <v xml:space="preserve">Astronomie </v>
          </cell>
          <cell r="E71">
            <v>10</v>
          </cell>
          <cell r="F71">
            <v>5</v>
          </cell>
          <cell r="G71">
            <v>5</v>
          </cell>
          <cell r="H71">
            <v>4</v>
          </cell>
          <cell r="O71">
            <v>4</v>
          </cell>
          <cell r="S71">
            <v>4</v>
          </cell>
          <cell r="T71">
            <v>0</v>
          </cell>
          <cell r="U71">
            <v>0</v>
          </cell>
          <cell r="V71">
            <v>0</v>
          </cell>
          <cell r="W71">
            <v>14</v>
          </cell>
          <cell r="X71">
            <v>3</v>
          </cell>
          <cell r="Y71">
            <v>7</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30</v>
          </cell>
          <cell r="BB71">
            <v>10</v>
          </cell>
          <cell r="BC71">
            <v>16</v>
          </cell>
          <cell r="BD71">
            <v>100</v>
          </cell>
          <cell r="BE71">
            <v>33.299999999999997</v>
          </cell>
          <cell r="BF71">
            <v>53.3</v>
          </cell>
          <cell r="BH71"/>
          <cell r="BI71"/>
          <cell r="BJ71" t="str">
            <v xml:space="preserve">Astronomie </v>
          </cell>
          <cell r="BS71">
            <v>0</v>
          </cell>
        </row>
        <row r="72">
          <cell r="A72">
            <v>4500</v>
          </cell>
          <cell r="B72"/>
          <cell r="C72"/>
          <cell r="D72" t="str">
            <v xml:space="preserve">Physik </v>
          </cell>
          <cell r="E72">
            <v>146</v>
          </cell>
          <cell r="F72">
            <v>29</v>
          </cell>
          <cell r="G72">
            <v>67</v>
          </cell>
          <cell r="H72">
            <v>210</v>
          </cell>
          <cell r="K72">
            <v>39</v>
          </cell>
          <cell r="L72">
            <v>91</v>
          </cell>
          <cell r="M72">
            <v>0</v>
          </cell>
          <cell r="N72">
            <v>2</v>
          </cell>
          <cell r="O72">
            <v>78</v>
          </cell>
          <cell r="S72">
            <v>210</v>
          </cell>
          <cell r="T72">
            <v>96</v>
          </cell>
          <cell r="U72">
            <v>16</v>
          </cell>
          <cell r="V72">
            <v>45</v>
          </cell>
          <cell r="W72">
            <v>137</v>
          </cell>
          <cell r="X72">
            <v>36</v>
          </cell>
          <cell r="Y72">
            <v>65</v>
          </cell>
          <cell r="Z72">
            <v>0</v>
          </cell>
          <cell r="AA72">
            <v>0</v>
          </cell>
          <cell r="AB72">
            <v>0</v>
          </cell>
          <cell r="AC72">
            <v>0</v>
          </cell>
          <cell r="AD72">
            <v>0</v>
          </cell>
          <cell r="AE72">
            <v>0</v>
          </cell>
          <cell r="AF72">
            <v>59</v>
          </cell>
          <cell r="AG72">
            <v>7</v>
          </cell>
          <cell r="AH72">
            <v>19</v>
          </cell>
          <cell r="AI72">
            <v>0</v>
          </cell>
          <cell r="AJ72">
            <v>0</v>
          </cell>
          <cell r="AK72">
            <v>0</v>
          </cell>
          <cell r="AL72">
            <v>163</v>
          </cell>
          <cell r="AM72">
            <v>29</v>
          </cell>
          <cell r="AN72">
            <v>53</v>
          </cell>
          <cell r="AO72">
            <v>0</v>
          </cell>
          <cell r="AP72">
            <v>0</v>
          </cell>
          <cell r="AQ72">
            <v>0</v>
          </cell>
          <cell r="AR72">
            <v>560</v>
          </cell>
          <cell r="AS72">
            <v>102</v>
          </cell>
          <cell r="AT72">
            <v>251</v>
          </cell>
          <cell r="AU72">
            <v>814</v>
          </cell>
          <cell r="AV72">
            <v>119</v>
          </cell>
          <cell r="AW72">
            <v>256</v>
          </cell>
          <cell r="AX72">
            <v>0</v>
          </cell>
          <cell r="AY72">
            <v>0</v>
          </cell>
          <cell r="AZ72">
            <v>0</v>
          </cell>
          <cell r="BA72">
            <v>2200</v>
          </cell>
          <cell r="BB72">
            <v>378</v>
          </cell>
          <cell r="BC72">
            <v>780</v>
          </cell>
          <cell r="BD72">
            <v>100</v>
          </cell>
          <cell r="BE72">
            <v>17.2</v>
          </cell>
          <cell r="BF72">
            <v>35.5</v>
          </cell>
          <cell r="BH72"/>
          <cell r="BI72"/>
          <cell r="BJ72" t="str">
            <v xml:space="preserve">Physique </v>
          </cell>
          <cell r="BS72">
            <v>0</v>
          </cell>
        </row>
        <row r="73">
          <cell r="A73">
            <v>4590</v>
          </cell>
          <cell r="B73"/>
          <cell r="C73"/>
          <cell r="D73" t="str">
            <v xml:space="preserve">Exakte Wiss. fächerübergr./übrige </v>
          </cell>
          <cell r="E73">
            <v>0</v>
          </cell>
          <cell r="F73">
            <v>0</v>
          </cell>
          <cell r="G73">
            <v>0</v>
          </cell>
          <cell r="H73"/>
          <cell r="T73">
            <v>0</v>
          </cell>
          <cell r="U73">
            <v>0</v>
          </cell>
          <cell r="V73">
            <v>0</v>
          </cell>
          <cell r="W73">
            <v>6</v>
          </cell>
          <cell r="X73">
            <v>0</v>
          </cell>
          <cell r="Y73">
            <v>5</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75</v>
          </cell>
          <cell r="AV73">
            <v>16</v>
          </cell>
          <cell r="AW73">
            <v>24</v>
          </cell>
          <cell r="AX73">
            <v>0</v>
          </cell>
          <cell r="AY73">
            <v>0</v>
          </cell>
          <cell r="AZ73">
            <v>0</v>
          </cell>
          <cell r="BA73">
            <v>81</v>
          </cell>
          <cell r="BB73">
            <v>16</v>
          </cell>
          <cell r="BC73">
            <v>29</v>
          </cell>
          <cell r="BD73">
            <v>100</v>
          </cell>
          <cell r="BE73">
            <v>19.8</v>
          </cell>
          <cell r="BF73">
            <v>35.799999999999997</v>
          </cell>
          <cell r="BH73"/>
          <cell r="BI73"/>
          <cell r="BJ73" t="str">
            <v xml:space="preserve">Sci. exactes pluridisc./autres </v>
          </cell>
        </row>
        <row r="74">
          <cell r="B74"/>
          <cell r="C74"/>
          <cell r="D74"/>
          <cell r="E74"/>
          <cell r="F74"/>
          <cell r="G74"/>
          <cell r="H74"/>
          <cell r="T74"/>
          <cell r="U74"/>
          <cell r="V74"/>
          <cell r="W74"/>
          <cell r="Z74"/>
          <cell r="AA74"/>
          <cell r="AB74"/>
          <cell r="AF74"/>
          <cell r="AG74"/>
          <cell r="AH74"/>
          <cell r="AL74"/>
          <cell r="AM74"/>
          <cell r="AN74"/>
          <cell r="AR74"/>
          <cell r="AS74"/>
          <cell r="AT74"/>
          <cell r="AX74"/>
          <cell r="AY74"/>
          <cell r="AZ74"/>
          <cell r="BD74"/>
          <cell r="BE74"/>
          <cell r="BF74"/>
          <cell r="BH74"/>
          <cell r="BI74"/>
          <cell r="BJ74"/>
        </row>
        <row r="75">
          <cell r="A75">
            <v>4.2</v>
          </cell>
          <cell r="B75"/>
          <cell r="C75" t="str">
            <v xml:space="preserve">4.2 Naturwissenschaften </v>
          </cell>
          <cell r="D75"/>
          <cell r="E75">
            <v>1387</v>
          </cell>
          <cell r="F75">
            <v>642</v>
          </cell>
          <cell r="G75">
            <v>541</v>
          </cell>
          <cell r="H75">
            <v>1355</v>
          </cell>
          <cell r="K75">
            <v>203</v>
          </cell>
          <cell r="L75">
            <v>764</v>
          </cell>
          <cell r="M75">
            <v>0</v>
          </cell>
          <cell r="N75">
            <v>78</v>
          </cell>
          <cell r="O75">
            <v>303</v>
          </cell>
          <cell r="P75">
            <v>0</v>
          </cell>
          <cell r="Q75">
            <v>7</v>
          </cell>
          <cell r="S75">
            <v>1355</v>
          </cell>
          <cell r="T75">
            <v>618</v>
          </cell>
          <cell r="U75">
            <v>290</v>
          </cell>
          <cell r="V75">
            <v>134</v>
          </cell>
          <cell r="W75">
            <v>875</v>
          </cell>
          <cell r="X75">
            <v>430</v>
          </cell>
          <cell r="Y75">
            <v>370</v>
          </cell>
          <cell r="Z75">
            <v>1202</v>
          </cell>
          <cell r="AA75">
            <v>541</v>
          </cell>
          <cell r="AB75">
            <v>286</v>
          </cell>
          <cell r="AC75">
            <v>0</v>
          </cell>
          <cell r="AD75">
            <v>0</v>
          </cell>
          <cell r="AE75">
            <v>0</v>
          </cell>
          <cell r="AF75">
            <v>583</v>
          </cell>
          <cell r="AG75">
            <v>276</v>
          </cell>
          <cell r="AH75">
            <v>158</v>
          </cell>
          <cell r="AI75">
            <v>0</v>
          </cell>
          <cell r="AJ75">
            <v>0</v>
          </cell>
          <cell r="AK75">
            <v>0</v>
          </cell>
          <cell r="AL75">
            <v>2193</v>
          </cell>
          <cell r="AM75">
            <v>1093</v>
          </cell>
          <cell r="AN75">
            <v>518</v>
          </cell>
          <cell r="AO75">
            <v>0</v>
          </cell>
          <cell r="AP75">
            <v>0</v>
          </cell>
          <cell r="AQ75">
            <v>0</v>
          </cell>
          <cell r="AR75">
            <v>402</v>
          </cell>
          <cell r="AS75">
            <v>156</v>
          </cell>
          <cell r="AT75">
            <v>158</v>
          </cell>
          <cell r="AU75">
            <v>1898</v>
          </cell>
          <cell r="AV75">
            <v>692</v>
          </cell>
          <cell r="AW75">
            <v>643</v>
          </cell>
          <cell r="AX75">
            <v>0</v>
          </cell>
          <cell r="AY75">
            <v>0</v>
          </cell>
          <cell r="AZ75">
            <v>0</v>
          </cell>
          <cell r="BA75">
            <v>10504</v>
          </cell>
          <cell r="BB75">
            <v>4714</v>
          </cell>
          <cell r="BC75">
            <v>2995</v>
          </cell>
          <cell r="BD75">
            <v>100</v>
          </cell>
          <cell r="BE75">
            <v>44.9</v>
          </cell>
          <cell r="BF75">
            <v>28.5</v>
          </cell>
          <cell r="BH75"/>
          <cell r="BI75" t="str">
            <v xml:space="preserve">4.2 Sciences naturelles </v>
          </cell>
          <cell r="BJ75"/>
          <cell r="BS75">
            <v>0</v>
          </cell>
        </row>
        <row r="76">
          <cell r="A76">
            <v>4600</v>
          </cell>
          <cell r="B76"/>
          <cell r="C76"/>
          <cell r="D76" t="str">
            <v xml:space="preserve">Chemie </v>
          </cell>
          <cell r="E76">
            <v>224</v>
          </cell>
          <cell r="F76">
            <v>73</v>
          </cell>
          <cell r="G76">
            <v>130</v>
          </cell>
          <cell r="H76">
            <v>124</v>
          </cell>
          <cell r="K76">
            <v>4</v>
          </cell>
          <cell r="L76">
            <v>49</v>
          </cell>
          <cell r="M76">
            <v>0</v>
          </cell>
          <cell r="N76">
            <v>12</v>
          </cell>
          <cell r="O76">
            <v>54</v>
          </cell>
          <cell r="P76">
            <v>0</v>
          </cell>
          <cell r="Q76">
            <v>5</v>
          </cell>
          <cell r="S76">
            <v>124</v>
          </cell>
          <cell r="T76">
            <v>90</v>
          </cell>
          <cell r="U76">
            <v>31</v>
          </cell>
          <cell r="V76">
            <v>36</v>
          </cell>
          <cell r="W76">
            <v>244</v>
          </cell>
          <cell r="X76">
            <v>101</v>
          </cell>
          <cell r="Y76">
            <v>122</v>
          </cell>
          <cell r="Z76">
            <v>0</v>
          </cell>
          <cell r="AA76">
            <v>0</v>
          </cell>
          <cell r="AB76">
            <v>0</v>
          </cell>
          <cell r="AC76">
            <v>0</v>
          </cell>
          <cell r="AD76">
            <v>0</v>
          </cell>
          <cell r="AE76">
            <v>0</v>
          </cell>
          <cell r="AF76">
            <v>61</v>
          </cell>
          <cell r="AG76">
            <v>20</v>
          </cell>
          <cell r="AH76">
            <v>41</v>
          </cell>
          <cell r="AI76">
            <v>0</v>
          </cell>
          <cell r="AJ76">
            <v>0</v>
          </cell>
          <cell r="AK76">
            <v>0</v>
          </cell>
          <cell r="AL76">
            <v>224</v>
          </cell>
          <cell r="AM76">
            <v>83</v>
          </cell>
          <cell r="AN76">
            <v>94</v>
          </cell>
          <cell r="AO76">
            <v>0</v>
          </cell>
          <cell r="AP76">
            <v>0</v>
          </cell>
          <cell r="AQ76">
            <v>0</v>
          </cell>
          <cell r="AR76">
            <v>402</v>
          </cell>
          <cell r="AS76">
            <v>156</v>
          </cell>
          <cell r="AT76">
            <v>158</v>
          </cell>
          <cell r="AU76">
            <v>517</v>
          </cell>
          <cell r="AV76">
            <v>144</v>
          </cell>
          <cell r="AW76">
            <v>233</v>
          </cell>
          <cell r="AX76">
            <v>0</v>
          </cell>
          <cell r="AY76">
            <v>0</v>
          </cell>
          <cell r="AZ76">
            <v>0</v>
          </cell>
          <cell r="BA76">
            <v>1892</v>
          </cell>
          <cell r="BB76">
            <v>649</v>
          </cell>
          <cell r="BC76">
            <v>852</v>
          </cell>
          <cell r="BD76">
            <v>100</v>
          </cell>
          <cell r="BE76">
            <v>34.299999999999997</v>
          </cell>
          <cell r="BF76">
            <v>45</v>
          </cell>
          <cell r="BH76"/>
          <cell r="BI76"/>
          <cell r="BJ76" t="str">
            <v xml:space="preserve">Chimie </v>
          </cell>
          <cell r="BS76">
            <v>0</v>
          </cell>
        </row>
        <row r="77">
          <cell r="A77">
            <v>4700</v>
          </cell>
          <cell r="B77"/>
          <cell r="C77"/>
          <cell r="D77" t="str">
            <v xml:space="preserve">Biologie </v>
          </cell>
          <cell r="E77">
            <v>906</v>
          </cell>
          <cell r="F77">
            <v>475</v>
          </cell>
          <cell r="G77">
            <v>348</v>
          </cell>
          <cell r="H77">
            <v>571</v>
          </cell>
          <cell r="K77">
            <v>66</v>
          </cell>
          <cell r="L77">
            <v>325</v>
          </cell>
          <cell r="M77">
            <v>0</v>
          </cell>
          <cell r="N77">
            <v>26</v>
          </cell>
          <cell r="O77">
            <v>152</v>
          </cell>
          <cell r="P77">
            <v>0</v>
          </cell>
          <cell r="Q77">
            <v>2</v>
          </cell>
          <cell r="S77">
            <v>571</v>
          </cell>
          <cell r="T77">
            <v>294</v>
          </cell>
          <cell r="U77">
            <v>170</v>
          </cell>
          <cell r="V77">
            <v>71</v>
          </cell>
          <cell r="W77">
            <v>512</v>
          </cell>
          <cell r="X77">
            <v>267</v>
          </cell>
          <cell r="Y77">
            <v>201</v>
          </cell>
          <cell r="Z77">
            <v>708</v>
          </cell>
          <cell r="AA77">
            <v>364</v>
          </cell>
          <cell r="AB77">
            <v>210</v>
          </cell>
          <cell r="AC77">
            <v>0</v>
          </cell>
          <cell r="AD77">
            <v>0</v>
          </cell>
          <cell r="AE77">
            <v>0</v>
          </cell>
          <cell r="AF77">
            <v>380</v>
          </cell>
          <cell r="AG77">
            <v>210</v>
          </cell>
          <cell r="AH77">
            <v>71</v>
          </cell>
          <cell r="AI77">
            <v>0</v>
          </cell>
          <cell r="AJ77">
            <v>0</v>
          </cell>
          <cell r="AK77">
            <v>0</v>
          </cell>
          <cell r="AL77">
            <v>1257</v>
          </cell>
          <cell r="AM77">
            <v>716</v>
          </cell>
          <cell r="AN77">
            <v>363</v>
          </cell>
          <cell r="AO77">
            <v>0</v>
          </cell>
          <cell r="AP77">
            <v>0</v>
          </cell>
          <cell r="AQ77">
            <v>0</v>
          </cell>
          <cell r="AR77">
            <v>0</v>
          </cell>
          <cell r="AS77">
            <v>0</v>
          </cell>
          <cell r="AT77">
            <v>0</v>
          </cell>
          <cell r="AU77">
            <v>928</v>
          </cell>
          <cell r="AV77">
            <v>410</v>
          </cell>
          <cell r="AW77">
            <v>277</v>
          </cell>
          <cell r="AX77">
            <v>0</v>
          </cell>
          <cell r="AY77">
            <v>0</v>
          </cell>
          <cell r="AZ77">
            <v>0</v>
          </cell>
          <cell r="BA77">
            <v>5565</v>
          </cell>
          <cell r="BB77">
            <v>2903</v>
          </cell>
          <cell r="BC77">
            <v>1635</v>
          </cell>
          <cell r="BD77">
            <v>100</v>
          </cell>
          <cell r="BE77">
            <v>52.2</v>
          </cell>
          <cell r="BF77">
            <v>29.4</v>
          </cell>
          <cell r="BH77"/>
          <cell r="BI77"/>
          <cell r="BJ77" t="str">
            <v xml:space="preserve">Biologie </v>
          </cell>
          <cell r="BS77">
            <v>0</v>
          </cell>
        </row>
        <row r="78">
          <cell r="A78">
            <v>4800</v>
          </cell>
          <cell r="B78"/>
          <cell r="C78"/>
          <cell r="D78" t="str">
            <v xml:space="preserve">Erdwissenschaften </v>
          </cell>
          <cell r="E78">
            <v>31</v>
          </cell>
          <cell r="F78">
            <v>10</v>
          </cell>
          <cell r="G78">
            <v>18</v>
          </cell>
          <cell r="H78">
            <v>125</v>
          </cell>
          <cell r="K78">
            <v>5</v>
          </cell>
          <cell r="L78">
            <v>64</v>
          </cell>
          <cell r="M78">
            <v>0</v>
          </cell>
          <cell r="N78">
            <v>18</v>
          </cell>
          <cell r="O78">
            <v>38</v>
          </cell>
          <cell r="S78">
            <v>125</v>
          </cell>
          <cell r="T78">
            <v>48</v>
          </cell>
          <cell r="U78">
            <v>23</v>
          </cell>
          <cell r="V78">
            <v>13</v>
          </cell>
          <cell r="W78">
            <v>104</v>
          </cell>
          <cell r="X78">
            <v>52</v>
          </cell>
          <cell r="Y78">
            <v>42</v>
          </cell>
          <cell r="Z78">
            <v>134</v>
          </cell>
          <cell r="AA78">
            <v>47</v>
          </cell>
          <cell r="AB78">
            <v>39</v>
          </cell>
          <cell r="AC78">
            <v>0</v>
          </cell>
          <cell r="AD78">
            <v>0</v>
          </cell>
          <cell r="AE78">
            <v>0</v>
          </cell>
          <cell r="AF78">
            <v>120</v>
          </cell>
          <cell r="AG78">
            <v>31</v>
          </cell>
          <cell r="AH78">
            <v>42</v>
          </cell>
          <cell r="AI78">
            <v>0</v>
          </cell>
          <cell r="AJ78">
            <v>0</v>
          </cell>
          <cell r="AK78">
            <v>0</v>
          </cell>
          <cell r="AL78">
            <v>15</v>
          </cell>
          <cell r="AM78">
            <v>4</v>
          </cell>
          <cell r="AN78">
            <v>3</v>
          </cell>
          <cell r="AO78">
            <v>0</v>
          </cell>
          <cell r="AP78">
            <v>0</v>
          </cell>
          <cell r="AQ78">
            <v>0</v>
          </cell>
          <cell r="AR78">
            <v>0</v>
          </cell>
          <cell r="AS78">
            <v>0</v>
          </cell>
          <cell r="AT78">
            <v>0</v>
          </cell>
          <cell r="AU78">
            <v>327</v>
          </cell>
          <cell r="AV78">
            <v>111</v>
          </cell>
          <cell r="AW78">
            <v>91</v>
          </cell>
          <cell r="AX78">
            <v>0</v>
          </cell>
          <cell r="AY78">
            <v>0</v>
          </cell>
          <cell r="AZ78">
            <v>0</v>
          </cell>
          <cell r="BA78">
            <v>908</v>
          </cell>
          <cell r="BB78">
            <v>328</v>
          </cell>
          <cell r="BC78">
            <v>277</v>
          </cell>
          <cell r="BD78">
            <v>100</v>
          </cell>
          <cell r="BE78">
            <v>36.1</v>
          </cell>
          <cell r="BF78">
            <v>30.5</v>
          </cell>
          <cell r="BH78"/>
          <cell r="BI78"/>
          <cell r="BJ78" t="str">
            <v xml:space="preserve">Sciences de la terre </v>
          </cell>
          <cell r="BS78">
            <v>0</v>
          </cell>
        </row>
        <row r="79">
          <cell r="A79">
            <v>4900</v>
          </cell>
          <cell r="B79"/>
          <cell r="C79"/>
          <cell r="D79" t="str">
            <v xml:space="preserve">Geographie </v>
          </cell>
          <cell r="E79">
            <v>83</v>
          </cell>
          <cell r="F79">
            <v>31</v>
          </cell>
          <cell r="G79">
            <v>27</v>
          </cell>
          <cell r="H79">
            <v>514</v>
          </cell>
          <cell r="K79">
            <v>128</v>
          </cell>
          <cell r="L79">
            <v>326</v>
          </cell>
          <cell r="M79">
            <v>0</v>
          </cell>
          <cell r="N79">
            <v>8</v>
          </cell>
          <cell r="O79">
            <v>52</v>
          </cell>
          <cell r="S79">
            <v>514</v>
          </cell>
          <cell r="T79">
            <v>186</v>
          </cell>
          <cell r="U79">
            <v>66</v>
          </cell>
          <cell r="V79">
            <v>14</v>
          </cell>
          <cell r="W79">
            <v>15</v>
          </cell>
          <cell r="X79">
            <v>10</v>
          </cell>
          <cell r="Y79">
            <v>5</v>
          </cell>
          <cell r="Z79">
            <v>0</v>
          </cell>
          <cell r="AA79">
            <v>0</v>
          </cell>
          <cell r="AB79">
            <v>0</v>
          </cell>
          <cell r="AC79">
            <v>0</v>
          </cell>
          <cell r="AD79">
            <v>0</v>
          </cell>
          <cell r="AE79">
            <v>0</v>
          </cell>
          <cell r="AF79">
            <v>0</v>
          </cell>
          <cell r="AG79">
            <v>0</v>
          </cell>
          <cell r="AH79">
            <v>0</v>
          </cell>
          <cell r="AI79">
            <v>0</v>
          </cell>
          <cell r="AJ79">
            <v>0</v>
          </cell>
          <cell r="AK79">
            <v>0</v>
          </cell>
          <cell r="AL79">
            <v>697</v>
          </cell>
          <cell r="AM79">
            <v>290</v>
          </cell>
          <cell r="AN79">
            <v>58</v>
          </cell>
          <cell r="AO79">
            <v>0</v>
          </cell>
          <cell r="AP79">
            <v>0</v>
          </cell>
          <cell r="AQ79">
            <v>0</v>
          </cell>
          <cell r="AR79">
            <v>0</v>
          </cell>
          <cell r="AS79">
            <v>0</v>
          </cell>
          <cell r="AT79">
            <v>0</v>
          </cell>
          <cell r="AU79">
            <v>13</v>
          </cell>
          <cell r="AV79">
            <v>3</v>
          </cell>
          <cell r="AW79">
            <v>1</v>
          </cell>
          <cell r="AX79">
            <v>0</v>
          </cell>
          <cell r="AY79">
            <v>0</v>
          </cell>
          <cell r="AZ79">
            <v>0</v>
          </cell>
          <cell r="BA79">
            <v>1499</v>
          </cell>
          <cell r="BB79">
            <v>611</v>
          </cell>
          <cell r="BC79">
            <v>131</v>
          </cell>
          <cell r="BD79">
            <v>100</v>
          </cell>
          <cell r="BE79">
            <v>40.799999999999997</v>
          </cell>
          <cell r="BF79">
            <v>8.6999999999999993</v>
          </cell>
          <cell r="BH79"/>
          <cell r="BI79"/>
          <cell r="BJ79" t="str">
            <v xml:space="preserve">Géographie </v>
          </cell>
          <cell r="BS79">
            <v>0</v>
          </cell>
        </row>
        <row r="80">
          <cell r="A80">
            <v>4990</v>
          </cell>
          <cell r="B80"/>
          <cell r="C80"/>
          <cell r="D80" t="str">
            <v xml:space="preserve">Naturwiss. fächerübergr./übrige </v>
          </cell>
          <cell r="E80">
            <v>143</v>
          </cell>
          <cell r="F80">
            <v>53</v>
          </cell>
          <cell r="G80">
            <v>18</v>
          </cell>
          <cell r="H80">
            <v>21</v>
          </cell>
          <cell r="N80">
            <v>14</v>
          </cell>
          <cell r="O80">
            <v>7</v>
          </cell>
          <cell r="S80">
            <v>21</v>
          </cell>
          <cell r="T80">
            <v>0</v>
          </cell>
          <cell r="U80">
            <v>0</v>
          </cell>
          <cell r="V80">
            <v>0</v>
          </cell>
          <cell r="W80">
            <v>0</v>
          </cell>
          <cell r="X80">
            <v>0</v>
          </cell>
          <cell r="Y80">
            <v>0</v>
          </cell>
          <cell r="Z80">
            <v>360</v>
          </cell>
          <cell r="AA80">
            <v>130</v>
          </cell>
          <cell r="AB80">
            <v>37</v>
          </cell>
          <cell r="AC80">
            <v>0</v>
          </cell>
          <cell r="AD80">
            <v>0</v>
          </cell>
          <cell r="AE80">
            <v>0</v>
          </cell>
          <cell r="AF80">
            <v>22</v>
          </cell>
          <cell r="AG80">
            <v>15</v>
          </cell>
          <cell r="AH80">
            <v>4</v>
          </cell>
          <cell r="AI80">
            <v>0</v>
          </cell>
          <cell r="AJ80">
            <v>0</v>
          </cell>
          <cell r="AK80">
            <v>0</v>
          </cell>
          <cell r="AL80">
            <v>0</v>
          </cell>
          <cell r="AM80">
            <v>0</v>
          </cell>
          <cell r="AN80">
            <v>0</v>
          </cell>
          <cell r="AO80">
            <v>0</v>
          </cell>
          <cell r="AP80">
            <v>0</v>
          </cell>
          <cell r="AQ80">
            <v>0</v>
          </cell>
          <cell r="AR80">
            <v>0</v>
          </cell>
          <cell r="AS80">
            <v>0</v>
          </cell>
          <cell r="AT80">
            <v>0</v>
          </cell>
          <cell r="AU80">
            <v>113</v>
          </cell>
          <cell r="AV80">
            <v>24</v>
          </cell>
          <cell r="AW80">
            <v>41</v>
          </cell>
          <cell r="AX80">
            <v>0</v>
          </cell>
          <cell r="AY80">
            <v>0</v>
          </cell>
          <cell r="AZ80">
            <v>0</v>
          </cell>
          <cell r="BA80">
            <v>640</v>
          </cell>
          <cell r="BB80">
            <v>223</v>
          </cell>
          <cell r="BC80">
            <v>100</v>
          </cell>
          <cell r="BD80">
            <v>100</v>
          </cell>
          <cell r="BE80">
            <v>34.799999999999997</v>
          </cell>
          <cell r="BF80">
            <v>15.6</v>
          </cell>
          <cell r="BH80"/>
          <cell r="BI80"/>
          <cell r="BJ80" t="str">
            <v xml:space="preserve">Sci. naturelles pluridisc./autres </v>
          </cell>
          <cell r="BS80">
            <v>0</v>
          </cell>
        </row>
        <row r="81">
          <cell r="B81"/>
          <cell r="C81"/>
          <cell r="D81"/>
          <cell r="E81"/>
          <cell r="F81"/>
          <cell r="G81"/>
          <cell r="H81"/>
          <cell r="T81"/>
          <cell r="U81"/>
          <cell r="V81"/>
          <cell r="W81"/>
          <cell r="Z81"/>
          <cell r="AA81"/>
          <cell r="AB81"/>
          <cell r="AF81"/>
          <cell r="AG81"/>
          <cell r="AH81"/>
          <cell r="AL81"/>
          <cell r="AM81"/>
          <cell r="AN81"/>
          <cell r="AR81"/>
          <cell r="AS81"/>
          <cell r="AT81"/>
          <cell r="AX81"/>
          <cell r="AY81"/>
          <cell r="AZ81"/>
          <cell r="BD81"/>
          <cell r="BE81"/>
          <cell r="BF81"/>
          <cell r="BH81"/>
          <cell r="BI81"/>
          <cell r="BJ81"/>
        </row>
        <row r="82">
          <cell r="A82">
            <v>4.3</v>
          </cell>
          <cell r="B82"/>
          <cell r="C82" t="str">
            <v xml:space="preserve">4.3 Exakte u. Naturwiss.,übrige </v>
          </cell>
          <cell r="D82"/>
          <cell r="E82">
            <v>169</v>
          </cell>
          <cell r="F82">
            <v>34</v>
          </cell>
          <cell r="G82">
            <v>28</v>
          </cell>
          <cell r="H82"/>
          <cell r="T82">
            <v>77</v>
          </cell>
          <cell r="U82">
            <v>34</v>
          </cell>
          <cell r="V82">
            <v>12</v>
          </cell>
          <cell r="W82">
            <v>173</v>
          </cell>
          <cell r="X82">
            <v>66</v>
          </cell>
          <cell r="Y82">
            <v>134</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468</v>
          </cell>
          <cell r="AS82">
            <v>200</v>
          </cell>
          <cell r="AT82">
            <v>193</v>
          </cell>
          <cell r="AU82">
            <v>893</v>
          </cell>
          <cell r="AV82">
            <v>403</v>
          </cell>
          <cell r="AW82">
            <v>162</v>
          </cell>
          <cell r="AX82">
            <v>174</v>
          </cell>
          <cell r="AY82">
            <v>86</v>
          </cell>
          <cell r="AZ82">
            <v>8</v>
          </cell>
          <cell r="BA82">
            <v>1954</v>
          </cell>
          <cell r="BB82">
            <v>823</v>
          </cell>
          <cell r="BC82">
            <v>537</v>
          </cell>
          <cell r="BD82">
            <v>100</v>
          </cell>
          <cell r="BE82">
            <v>42.1</v>
          </cell>
          <cell r="BF82">
            <v>27.5</v>
          </cell>
          <cell r="BH82"/>
          <cell r="BI82" t="str">
            <v xml:space="preserve">4.3 Sci. exactes et naturelles pluridisc./autres </v>
          </cell>
          <cell r="BJ82"/>
        </row>
        <row r="83">
          <cell r="A83">
            <v>4103</v>
          </cell>
          <cell r="B83"/>
          <cell r="C83"/>
          <cell r="D83" t="str">
            <v xml:space="preserve">Lehrkräfteausb. Sekundarstufe I (Phil. II) </v>
          </cell>
          <cell r="E83">
            <v>39</v>
          </cell>
          <cell r="F83">
            <v>16</v>
          </cell>
          <cell r="G83">
            <v>3</v>
          </cell>
          <cell r="H83"/>
          <cell r="T83">
            <v>65</v>
          </cell>
          <cell r="U83">
            <v>28</v>
          </cell>
          <cell r="V83">
            <v>4</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174</v>
          </cell>
          <cell r="AY83">
            <v>86</v>
          </cell>
          <cell r="AZ83">
            <v>8</v>
          </cell>
          <cell r="BA83">
            <v>278</v>
          </cell>
          <cell r="BB83">
            <v>130</v>
          </cell>
          <cell r="BC83">
            <v>15</v>
          </cell>
          <cell r="BD83">
            <v>100</v>
          </cell>
          <cell r="BE83">
            <v>46.8</v>
          </cell>
          <cell r="BF83">
            <v>5.4</v>
          </cell>
          <cell r="BH83"/>
          <cell r="BI83"/>
          <cell r="BJ83" t="str">
            <v xml:space="preserve">Form. des enseignants du sec. I (Phil. II) </v>
          </cell>
        </row>
        <row r="84">
          <cell r="A84">
            <v>4100</v>
          </cell>
          <cell r="B84"/>
          <cell r="C84"/>
          <cell r="D84" t="str">
            <v xml:space="preserve">Ex. u. Naturw. fächerübergr./übrige </v>
          </cell>
          <cell r="E84">
            <v>130</v>
          </cell>
          <cell r="F84">
            <v>18</v>
          </cell>
          <cell r="G84">
            <v>25</v>
          </cell>
          <cell r="H84"/>
          <cell r="T84">
            <v>12</v>
          </cell>
          <cell r="U84">
            <v>6</v>
          </cell>
          <cell r="V84">
            <v>8</v>
          </cell>
          <cell r="W84">
            <v>173</v>
          </cell>
          <cell r="X84">
            <v>66</v>
          </cell>
          <cell r="Y84">
            <v>134</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468</v>
          </cell>
          <cell r="AS84">
            <v>200</v>
          </cell>
          <cell r="AT84">
            <v>193</v>
          </cell>
          <cell r="AU84">
            <v>893</v>
          </cell>
          <cell r="AV84">
            <v>403</v>
          </cell>
          <cell r="AW84">
            <v>162</v>
          </cell>
          <cell r="AX84">
            <v>0</v>
          </cell>
          <cell r="AY84">
            <v>0</v>
          </cell>
          <cell r="AZ84">
            <v>0</v>
          </cell>
          <cell r="BA84">
            <v>1676</v>
          </cell>
          <cell r="BB84">
            <v>693</v>
          </cell>
          <cell r="BC84">
            <v>522</v>
          </cell>
          <cell r="BD84">
            <v>100</v>
          </cell>
          <cell r="BE84">
            <v>41.3</v>
          </cell>
          <cell r="BF84">
            <v>31.1</v>
          </cell>
          <cell r="BH84"/>
          <cell r="BI84"/>
          <cell r="BJ84" t="str">
            <v xml:space="preserve">Sci. exactes et naturelles pluridisc./autres </v>
          </cell>
        </row>
        <row r="85">
          <cell r="B85"/>
          <cell r="C85"/>
          <cell r="D85"/>
          <cell r="E85"/>
          <cell r="F85"/>
          <cell r="G85"/>
          <cell r="H85"/>
          <cell r="T85"/>
          <cell r="U85"/>
          <cell r="V85"/>
          <cell r="W85"/>
          <cell r="Z85"/>
          <cell r="AA85"/>
          <cell r="AB85"/>
          <cell r="AF85"/>
          <cell r="AG85"/>
          <cell r="AH85"/>
          <cell r="AL85"/>
          <cell r="AM85"/>
          <cell r="AN85"/>
          <cell r="AR85"/>
          <cell r="AS85"/>
          <cell r="AT85"/>
          <cell r="AX85"/>
          <cell r="AY85"/>
          <cell r="AZ85"/>
          <cell r="BD85"/>
          <cell r="BE85"/>
          <cell r="BF85"/>
          <cell r="BH85"/>
          <cell r="BI85"/>
          <cell r="BJ85"/>
        </row>
        <row r="86">
          <cell r="A86">
            <v>5</v>
          </cell>
          <cell r="B86" t="str">
            <v xml:space="preserve">5 Medizin u. Pharmazie </v>
          </cell>
          <cell r="C86"/>
          <cell r="D86"/>
          <cell r="E86">
            <v>1983</v>
          </cell>
          <cell r="F86">
            <v>1237</v>
          </cell>
          <cell r="G86">
            <v>318</v>
          </cell>
          <cell r="H86">
            <v>2323</v>
          </cell>
          <cell r="K86">
            <v>344</v>
          </cell>
          <cell r="L86">
            <v>251</v>
          </cell>
          <cell r="M86">
            <v>906</v>
          </cell>
          <cell r="N86">
            <v>58</v>
          </cell>
          <cell r="O86">
            <v>652</v>
          </cell>
          <cell r="P86">
            <v>112</v>
          </cell>
          <cell r="Q86">
            <v>0</v>
          </cell>
          <cell r="R86">
            <v>0</v>
          </cell>
          <cell r="S86">
            <v>2323</v>
          </cell>
          <cell r="T86">
            <v>297</v>
          </cell>
          <cell r="U86">
            <v>155</v>
          </cell>
          <cell r="V86">
            <v>25</v>
          </cell>
          <cell r="W86">
            <v>1700</v>
          </cell>
          <cell r="X86">
            <v>1021</v>
          </cell>
          <cell r="Y86">
            <v>488</v>
          </cell>
          <cell r="Z86">
            <v>1427</v>
          </cell>
          <cell r="AA86">
            <v>831</v>
          </cell>
          <cell r="AB86">
            <v>146</v>
          </cell>
          <cell r="AC86">
            <v>0</v>
          </cell>
          <cell r="AD86">
            <v>0</v>
          </cell>
          <cell r="AE86">
            <v>0</v>
          </cell>
          <cell r="AF86">
            <v>73</v>
          </cell>
          <cell r="AG86">
            <v>49</v>
          </cell>
          <cell r="AH86">
            <v>11</v>
          </cell>
          <cell r="AI86">
            <v>0</v>
          </cell>
          <cell r="AJ86">
            <v>0</v>
          </cell>
          <cell r="AK86">
            <v>0</v>
          </cell>
          <cell r="AL86">
            <v>2861</v>
          </cell>
          <cell r="AM86">
            <v>1754</v>
          </cell>
          <cell r="AN86">
            <v>312</v>
          </cell>
          <cell r="AO86">
            <v>0</v>
          </cell>
          <cell r="AP86">
            <v>0</v>
          </cell>
          <cell r="AQ86">
            <v>0</v>
          </cell>
          <cell r="AR86">
            <v>0</v>
          </cell>
          <cell r="AS86">
            <v>0</v>
          </cell>
          <cell r="AT86">
            <v>0</v>
          </cell>
          <cell r="AU86">
            <v>443</v>
          </cell>
          <cell r="AV86">
            <v>329</v>
          </cell>
          <cell r="AW86">
            <v>84</v>
          </cell>
          <cell r="AX86">
            <v>0</v>
          </cell>
          <cell r="AY86">
            <v>0</v>
          </cell>
          <cell r="AZ86">
            <v>0</v>
          </cell>
          <cell r="BA86">
            <v>11028</v>
          </cell>
          <cell r="BB86">
            <v>6736</v>
          </cell>
          <cell r="BC86">
            <v>1665</v>
          </cell>
          <cell r="BD86">
            <v>100</v>
          </cell>
          <cell r="BE86">
            <v>61.1</v>
          </cell>
          <cell r="BF86">
            <v>15.1</v>
          </cell>
          <cell r="BH86" t="str">
            <v xml:space="preserve">5 Médecine et pharmacie </v>
          </cell>
          <cell r="BI86"/>
          <cell r="BJ86"/>
          <cell r="BS86">
            <v>1</v>
          </cell>
        </row>
        <row r="87">
          <cell r="A87">
            <v>6200</v>
          </cell>
          <cell r="B87"/>
          <cell r="C87" t="str">
            <v xml:space="preserve">5.1 Humanmedizin </v>
          </cell>
          <cell r="D87"/>
          <cell r="E87">
            <v>1140</v>
          </cell>
          <cell r="F87">
            <v>660</v>
          </cell>
          <cell r="G87">
            <v>124</v>
          </cell>
          <cell r="H87">
            <v>1312</v>
          </cell>
          <cell r="K87">
            <v>148</v>
          </cell>
          <cell r="L87">
            <v>145</v>
          </cell>
          <cell r="M87">
            <v>646</v>
          </cell>
          <cell r="N87">
            <v>0</v>
          </cell>
          <cell r="O87">
            <v>373</v>
          </cell>
          <cell r="S87">
            <v>1312</v>
          </cell>
          <cell r="T87">
            <v>239</v>
          </cell>
          <cell r="U87">
            <v>124</v>
          </cell>
          <cell r="V87">
            <v>17</v>
          </cell>
          <cell r="W87">
            <v>1190</v>
          </cell>
          <cell r="X87">
            <v>693</v>
          </cell>
          <cell r="Y87">
            <v>300</v>
          </cell>
          <cell r="Z87">
            <v>1385</v>
          </cell>
          <cell r="AA87">
            <v>800</v>
          </cell>
          <cell r="AB87">
            <v>133</v>
          </cell>
          <cell r="AC87">
            <v>0</v>
          </cell>
          <cell r="AD87">
            <v>0</v>
          </cell>
          <cell r="AE87">
            <v>0</v>
          </cell>
          <cell r="AF87">
            <v>57</v>
          </cell>
          <cell r="AG87">
            <v>37</v>
          </cell>
          <cell r="AH87">
            <v>5</v>
          </cell>
          <cell r="AI87">
            <v>0</v>
          </cell>
          <cell r="AJ87">
            <v>0</v>
          </cell>
          <cell r="AK87">
            <v>0</v>
          </cell>
          <cell r="AL87">
            <v>1835</v>
          </cell>
          <cell r="AM87">
            <v>1034</v>
          </cell>
          <cell r="AN87">
            <v>168</v>
          </cell>
          <cell r="AO87">
            <v>0</v>
          </cell>
          <cell r="AP87">
            <v>0</v>
          </cell>
          <cell r="AQ87">
            <v>0</v>
          </cell>
          <cell r="AR87">
            <v>0</v>
          </cell>
          <cell r="AS87">
            <v>0</v>
          </cell>
          <cell r="AT87">
            <v>0</v>
          </cell>
          <cell r="AU87">
            <v>0</v>
          </cell>
          <cell r="AV87">
            <v>0</v>
          </cell>
          <cell r="AW87">
            <v>0</v>
          </cell>
          <cell r="AX87">
            <v>0</v>
          </cell>
          <cell r="AY87">
            <v>0</v>
          </cell>
          <cell r="AZ87">
            <v>0</v>
          </cell>
          <cell r="BA87">
            <v>7134</v>
          </cell>
          <cell r="BB87">
            <v>4085</v>
          </cell>
          <cell r="BC87">
            <v>881</v>
          </cell>
          <cell r="BD87">
            <v>100</v>
          </cell>
          <cell r="BE87">
            <v>57.3</v>
          </cell>
          <cell r="BF87">
            <v>12.3</v>
          </cell>
          <cell r="BH87"/>
          <cell r="BI87" t="str">
            <v xml:space="preserve">5.1 Médecine humaine </v>
          </cell>
          <cell r="BJ87"/>
          <cell r="BL87">
            <v>1</v>
          </cell>
          <cell r="BS87">
            <v>1</v>
          </cell>
        </row>
        <row r="88">
          <cell r="A88">
            <v>6300</v>
          </cell>
          <cell r="B88"/>
          <cell r="C88" t="str">
            <v xml:space="preserve">5.2 Zahnmedizin </v>
          </cell>
          <cell r="D88"/>
          <cell r="E88">
            <v>221</v>
          </cell>
          <cell r="F88">
            <v>123</v>
          </cell>
          <cell r="G88">
            <v>26</v>
          </cell>
          <cell r="H88">
            <v>290</v>
          </cell>
          <cell r="K88">
            <v>61</v>
          </cell>
          <cell r="L88">
            <v>38</v>
          </cell>
          <cell r="M88">
            <v>96</v>
          </cell>
          <cell r="N88">
            <v>0</v>
          </cell>
          <cell r="O88">
            <v>81</v>
          </cell>
          <cell r="P88">
            <v>14</v>
          </cell>
          <cell r="S88">
            <v>290</v>
          </cell>
          <cell r="T88">
            <v>33</v>
          </cell>
          <cell r="U88">
            <v>13</v>
          </cell>
          <cell r="V88">
            <v>7</v>
          </cell>
          <cell r="W88">
            <v>135</v>
          </cell>
          <cell r="X88">
            <v>65</v>
          </cell>
          <cell r="Y88">
            <v>46</v>
          </cell>
          <cell r="Z88">
            <v>16</v>
          </cell>
          <cell r="AA88">
            <v>10</v>
          </cell>
          <cell r="AB88">
            <v>3</v>
          </cell>
          <cell r="AC88">
            <v>0</v>
          </cell>
          <cell r="AD88">
            <v>0</v>
          </cell>
          <cell r="AE88">
            <v>0</v>
          </cell>
          <cell r="AF88">
            <v>4</v>
          </cell>
          <cell r="AG88">
            <v>3</v>
          </cell>
          <cell r="AH88">
            <v>2</v>
          </cell>
          <cell r="AI88">
            <v>0</v>
          </cell>
          <cell r="AJ88">
            <v>0</v>
          </cell>
          <cell r="AK88">
            <v>0</v>
          </cell>
          <cell r="AL88">
            <v>372</v>
          </cell>
          <cell r="AM88">
            <v>196</v>
          </cell>
          <cell r="AN88">
            <v>38</v>
          </cell>
          <cell r="AO88">
            <v>0</v>
          </cell>
          <cell r="AP88">
            <v>0</v>
          </cell>
          <cell r="AQ88">
            <v>0</v>
          </cell>
          <cell r="AR88">
            <v>0</v>
          </cell>
          <cell r="AS88">
            <v>0</v>
          </cell>
          <cell r="AT88">
            <v>0</v>
          </cell>
          <cell r="AU88">
            <v>0</v>
          </cell>
          <cell r="AV88">
            <v>0</v>
          </cell>
          <cell r="AW88">
            <v>0</v>
          </cell>
          <cell r="AX88">
            <v>0</v>
          </cell>
          <cell r="AY88">
            <v>0</v>
          </cell>
          <cell r="AZ88">
            <v>0</v>
          </cell>
          <cell r="BA88">
            <v>1055</v>
          </cell>
          <cell r="BB88">
            <v>550</v>
          </cell>
          <cell r="BC88">
            <v>144</v>
          </cell>
          <cell r="BD88">
            <v>100</v>
          </cell>
          <cell r="BE88">
            <v>52.1</v>
          </cell>
          <cell r="BF88">
            <v>13.6</v>
          </cell>
          <cell r="BH88"/>
          <cell r="BI88" t="str">
            <v xml:space="preserve">5.2 Médecine dentaire </v>
          </cell>
          <cell r="BJ88"/>
          <cell r="BS88">
            <v>0</v>
          </cell>
        </row>
        <row r="89">
          <cell r="A89">
            <v>6400</v>
          </cell>
          <cell r="B89"/>
          <cell r="C89" t="str">
            <v xml:space="preserve">5.3 Veterinärmedizin </v>
          </cell>
          <cell r="D89"/>
          <cell r="E89">
            <v>0</v>
          </cell>
          <cell r="F89">
            <v>0</v>
          </cell>
          <cell r="G89">
            <v>0</v>
          </cell>
          <cell r="H89">
            <v>420</v>
          </cell>
          <cell r="K89">
            <v>85</v>
          </cell>
          <cell r="L89">
            <v>68</v>
          </cell>
          <cell r="M89">
            <v>164</v>
          </cell>
          <cell r="N89">
            <v>0</v>
          </cell>
          <cell r="O89">
            <v>103</v>
          </cell>
          <cell r="S89">
            <v>420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616</v>
          </cell>
          <cell r="AM89">
            <v>500</v>
          </cell>
          <cell r="AN89">
            <v>102</v>
          </cell>
          <cell r="AO89">
            <v>0</v>
          </cell>
          <cell r="AP89">
            <v>0</v>
          </cell>
          <cell r="AQ89">
            <v>0</v>
          </cell>
          <cell r="AR89">
            <v>0</v>
          </cell>
          <cell r="AS89">
            <v>0</v>
          </cell>
          <cell r="AT89">
            <v>0</v>
          </cell>
          <cell r="AU89">
            <v>0</v>
          </cell>
          <cell r="AV89">
            <v>0</v>
          </cell>
          <cell r="AW89">
            <v>0</v>
          </cell>
          <cell r="AX89">
            <v>0</v>
          </cell>
          <cell r="AY89">
            <v>0</v>
          </cell>
          <cell r="AZ89">
            <v>0</v>
          </cell>
          <cell r="BA89">
            <v>1047</v>
          </cell>
          <cell r="BB89">
            <v>839</v>
          </cell>
          <cell r="BC89">
            <v>153</v>
          </cell>
          <cell r="BD89">
            <v>100</v>
          </cell>
          <cell r="BE89">
            <v>80.099999999999994</v>
          </cell>
          <cell r="BF89">
            <v>14.6</v>
          </cell>
          <cell r="BH89"/>
          <cell r="BI89" t="str">
            <v xml:space="preserve">5.3 Médecine vétérinaire </v>
          </cell>
          <cell r="BJ89"/>
          <cell r="BS89">
            <v>0</v>
          </cell>
        </row>
        <row r="90">
          <cell r="A90">
            <v>6500</v>
          </cell>
          <cell r="B90"/>
          <cell r="C90" t="str">
            <v xml:space="preserve">5.4 Pharmazie </v>
          </cell>
          <cell r="D90"/>
          <cell r="E90">
            <v>377</v>
          </cell>
          <cell r="F90">
            <v>287</v>
          </cell>
          <cell r="G90">
            <v>65</v>
          </cell>
          <cell r="H90">
            <v>51</v>
          </cell>
          <cell r="K90">
            <v>50</v>
          </cell>
          <cell r="O90">
            <v>1</v>
          </cell>
          <cell r="S90">
            <v>51</v>
          </cell>
          <cell r="T90">
            <v>25</v>
          </cell>
          <cell r="U90">
            <v>18</v>
          </cell>
          <cell r="V90">
            <v>1</v>
          </cell>
          <cell r="W90">
            <v>327</v>
          </cell>
          <cell r="X90">
            <v>236</v>
          </cell>
          <cell r="Y90">
            <v>117</v>
          </cell>
          <cell r="Z90">
            <v>26</v>
          </cell>
          <cell r="AA90">
            <v>21</v>
          </cell>
          <cell r="AB90">
            <v>10</v>
          </cell>
          <cell r="AC90">
            <v>0</v>
          </cell>
          <cell r="AD90">
            <v>0</v>
          </cell>
          <cell r="AE90">
            <v>0</v>
          </cell>
          <cell r="AF90">
            <v>12</v>
          </cell>
          <cell r="AG90">
            <v>9</v>
          </cell>
          <cell r="AH90">
            <v>4</v>
          </cell>
          <cell r="AI90">
            <v>0</v>
          </cell>
          <cell r="AJ90">
            <v>0</v>
          </cell>
          <cell r="AK90">
            <v>0</v>
          </cell>
          <cell r="AL90">
            <v>0</v>
          </cell>
          <cell r="AM90">
            <v>0</v>
          </cell>
          <cell r="AN90">
            <v>0</v>
          </cell>
          <cell r="AO90">
            <v>0</v>
          </cell>
          <cell r="AP90">
            <v>0</v>
          </cell>
          <cell r="AQ90">
            <v>0</v>
          </cell>
          <cell r="AR90">
            <v>0</v>
          </cell>
          <cell r="AS90">
            <v>0</v>
          </cell>
          <cell r="AT90">
            <v>0</v>
          </cell>
          <cell r="AU90">
            <v>424</v>
          </cell>
          <cell r="AV90">
            <v>322</v>
          </cell>
          <cell r="AW90">
            <v>79</v>
          </cell>
          <cell r="AX90">
            <v>0</v>
          </cell>
          <cell r="AY90">
            <v>0</v>
          </cell>
          <cell r="AZ90">
            <v>0</v>
          </cell>
          <cell r="BA90">
            <v>1254</v>
          </cell>
          <cell r="BB90">
            <v>943</v>
          </cell>
          <cell r="BC90">
            <v>280</v>
          </cell>
          <cell r="BD90">
            <v>100</v>
          </cell>
          <cell r="BE90">
            <v>75.2</v>
          </cell>
          <cell r="BF90">
            <v>22.3</v>
          </cell>
          <cell r="BH90"/>
          <cell r="BI90" t="str">
            <v xml:space="preserve">5.4 Pharmacie </v>
          </cell>
          <cell r="BJ90"/>
          <cell r="BS90">
            <v>0</v>
          </cell>
        </row>
        <row r="91">
          <cell r="A91">
            <v>6100</v>
          </cell>
          <cell r="B91"/>
          <cell r="C91" t="str">
            <v xml:space="preserve">5.5 Medizin u. Pharm. fächerüb./übrige </v>
          </cell>
          <cell r="D91"/>
          <cell r="E91">
            <v>245</v>
          </cell>
          <cell r="F91">
            <v>167</v>
          </cell>
          <cell r="G91">
            <v>103</v>
          </cell>
          <cell r="H91">
            <v>250</v>
          </cell>
          <cell r="N91">
            <v>58</v>
          </cell>
          <cell r="O91">
            <v>94</v>
          </cell>
          <cell r="P91">
            <v>98</v>
          </cell>
          <cell r="S91">
            <v>250</v>
          </cell>
          <cell r="T91">
            <v>0</v>
          </cell>
          <cell r="U91">
            <v>0</v>
          </cell>
          <cell r="V91">
            <v>0</v>
          </cell>
          <cell r="W91">
            <v>48</v>
          </cell>
          <cell r="X91">
            <v>27</v>
          </cell>
          <cell r="Y91">
            <v>25</v>
          </cell>
          <cell r="Z91">
            <v>0</v>
          </cell>
          <cell r="AA91">
            <v>0</v>
          </cell>
          <cell r="AB91">
            <v>0</v>
          </cell>
          <cell r="AC91">
            <v>0</v>
          </cell>
          <cell r="AD91">
            <v>0</v>
          </cell>
          <cell r="AE91">
            <v>0</v>
          </cell>
          <cell r="AF91">
            <v>0</v>
          </cell>
          <cell r="AG91">
            <v>0</v>
          </cell>
          <cell r="AH91">
            <v>0</v>
          </cell>
          <cell r="AI91">
            <v>0</v>
          </cell>
          <cell r="AJ91">
            <v>0</v>
          </cell>
          <cell r="AK91">
            <v>0</v>
          </cell>
          <cell r="AL91">
            <v>38</v>
          </cell>
          <cell r="AM91">
            <v>24</v>
          </cell>
          <cell r="AN91">
            <v>4</v>
          </cell>
          <cell r="AO91">
            <v>0</v>
          </cell>
          <cell r="AP91">
            <v>0</v>
          </cell>
          <cell r="AQ91">
            <v>0</v>
          </cell>
          <cell r="AR91">
            <v>0</v>
          </cell>
          <cell r="AS91">
            <v>0</v>
          </cell>
          <cell r="AT91">
            <v>0</v>
          </cell>
          <cell r="AU91">
            <v>19</v>
          </cell>
          <cell r="AV91">
            <v>7</v>
          </cell>
          <cell r="AW91">
            <v>5</v>
          </cell>
          <cell r="AX91">
            <v>0</v>
          </cell>
          <cell r="AY91">
            <v>0</v>
          </cell>
          <cell r="AZ91">
            <v>0</v>
          </cell>
          <cell r="BA91">
            <v>538</v>
          </cell>
          <cell r="BB91">
            <v>319</v>
          </cell>
          <cell r="BC91">
            <v>207</v>
          </cell>
          <cell r="BD91">
            <v>100</v>
          </cell>
          <cell r="BE91">
            <v>59.3</v>
          </cell>
          <cell r="BF91">
            <v>38.5</v>
          </cell>
          <cell r="BH91"/>
          <cell r="BI91" t="str">
            <v xml:space="preserve">5.5 Médecine et pharm. pluridisc./autres </v>
          </cell>
          <cell r="BJ91"/>
          <cell r="BS91">
            <v>0</v>
          </cell>
        </row>
        <row r="92">
          <cell r="B92"/>
          <cell r="C92"/>
          <cell r="D92"/>
          <cell r="E92"/>
          <cell r="F92"/>
          <cell r="G92"/>
          <cell r="H92"/>
          <cell r="T92"/>
          <cell r="U92"/>
          <cell r="V92"/>
          <cell r="W92"/>
          <cell r="Z92"/>
          <cell r="AA92"/>
          <cell r="AB92"/>
          <cell r="AF92"/>
          <cell r="AG92"/>
          <cell r="AH92"/>
          <cell r="AL92"/>
          <cell r="AM92"/>
          <cell r="AN92"/>
          <cell r="AR92"/>
          <cell r="AS92"/>
          <cell r="AT92"/>
          <cell r="AX92"/>
          <cell r="AY92"/>
          <cell r="AZ92"/>
          <cell r="BD92"/>
          <cell r="BE92"/>
          <cell r="BF92"/>
          <cell r="BH92"/>
          <cell r="BI92"/>
          <cell r="BJ92"/>
        </row>
        <row r="93">
          <cell r="A93">
            <v>6</v>
          </cell>
          <cell r="B93" t="str">
            <v xml:space="preserve">6 Technische Wissenschaften </v>
          </cell>
          <cell r="C93"/>
          <cell r="D93"/>
          <cell r="E93">
            <v>0</v>
          </cell>
          <cell r="F93">
            <v>0</v>
          </cell>
          <cell r="G93">
            <v>0</v>
          </cell>
          <cell r="H93"/>
          <cell r="T93">
            <v>0</v>
          </cell>
          <cell r="U93">
            <v>0</v>
          </cell>
          <cell r="V93">
            <v>0</v>
          </cell>
          <cell r="W93">
            <v>128</v>
          </cell>
          <cell r="X93">
            <v>54</v>
          </cell>
          <cell r="Y93">
            <v>109</v>
          </cell>
          <cell r="Z93">
            <v>0</v>
          </cell>
          <cell r="AA93">
            <v>0</v>
          </cell>
          <cell r="AB93">
            <v>0</v>
          </cell>
          <cell r="AC93">
            <v>0</v>
          </cell>
          <cell r="AD93">
            <v>0</v>
          </cell>
          <cell r="AE93">
            <v>0</v>
          </cell>
          <cell r="AF93">
            <v>112</v>
          </cell>
          <cell r="AG93">
            <v>14</v>
          </cell>
          <cell r="AH93">
            <v>44</v>
          </cell>
          <cell r="AI93">
            <v>0</v>
          </cell>
          <cell r="AJ93">
            <v>0</v>
          </cell>
          <cell r="AK93">
            <v>0</v>
          </cell>
          <cell r="AL93">
            <v>0</v>
          </cell>
          <cell r="AM93">
            <v>0</v>
          </cell>
          <cell r="AN93">
            <v>0</v>
          </cell>
          <cell r="AO93">
            <v>632</v>
          </cell>
          <cell r="AP93">
            <v>284</v>
          </cell>
          <cell r="AQ93">
            <v>498</v>
          </cell>
          <cell r="AR93">
            <v>3947</v>
          </cell>
          <cell r="AS93">
            <v>940</v>
          </cell>
          <cell r="AT93">
            <v>1625</v>
          </cell>
          <cell r="AU93">
            <v>6379</v>
          </cell>
          <cell r="AV93">
            <v>1576</v>
          </cell>
          <cell r="AW93">
            <v>1601</v>
          </cell>
          <cell r="AX93">
            <v>0</v>
          </cell>
          <cell r="AY93">
            <v>0</v>
          </cell>
          <cell r="AZ93">
            <v>0</v>
          </cell>
          <cell r="BA93">
            <v>11198</v>
          </cell>
          <cell r="BB93">
            <v>2868</v>
          </cell>
          <cell r="BC93">
            <v>3877</v>
          </cell>
          <cell r="BD93">
            <v>100</v>
          </cell>
          <cell r="BE93">
            <v>25.6</v>
          </cell>
          <cell r="BF93">
            <v>34.6</v>
          </cell>
          <cell r="BH93" t="str">
            <v xml:space="preserve">6 Sciences techniques </v>
          </cell>
          <cell r="BI93"/>
          <cell r="BJ93"/>
        </row>
        <row r="94">
          <cell r="A94">
            <v>6.1</v>
          </cell>
          <cell r="B94"/>
          <cell r="C94" t="str">
            <v xml:space="preserve">6.1 Bauwesen u. Geodäsie </v>
          </cell>
          <cell r="D94"/>
          <cell r="E94">
            <v>0</v>
          </cell>
          <cell r="F94">
            <v>0</v>
          </cell>
          <cell r="G94">
            <v>0</v>
          </cell>
          <cell r="H94"/>
          <cell r="T94">
            <v>0</v>
          </cell>
          <cell r="U94">
            <v>0</v>
          </cell>
          <cell r="V94">
            <v>0</v>
          </cell>
          <cell r="W94">
            <v>128</v>
          </cell>
          <cell r="X94">
            <v>54</v>
          </cell>
          <cell r="Y94">
            <v>109</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584</v>
          </cell>
          <cell r="AP94">
            <v>276</v>
          </cell>
          <cell r="AQ94">
            <v>456</v>
          </cell>
          <cell r="AR94">
            <v>1621</v>
          </cell>
          <cell r="AS94">
            <v>576</v>
          </cell>
          <cell r="AT94">
            <v>556</v>
          </cell>
          <cell r="AU94">
            <v>2358</v>
          </cell>
          <cell r="AV94">
            <v>830</v>
          </cell>
          <cell r="AW94">
            <v>524</v>
          </cell>
          <cell r="AX94">
            <v>0</v>
          </cell>
          <cell r="AY94">
            <v>0</v>
          </cell>
          <cell r="AZ94">
            <v>0</v>
          </cell>
          <cell r="BA94">
            <v>4691</v>
          </cell>
          <cell r="BB94">
            <v>1736</v>
          </cell>
          <cell r="BC94">
            <v>1645</v>
          </cell>
          <cell r="BD94">
            <v>100</v>
          </cell>
          <cell r="BE94">
            <v>37</v>
          </cell>
          <cell r="BF94">
            <v>35.1</v>
          </cell>
          <cell r="BH94"/>
          <cell r="BI94" t="str">
            <v xml:space="preserve">6.1 Sc. de la construction et mensuration </v>
          </cell>
          <cell r="BJ94"/>
        </row>
        <row r="95">
          <cell r="B95"/>
          <cell r="C95"/>
          <cell r="D95" t="str">
            <v xml:space="preserve">Bauingenieurwesen </v>
          </cell>
          <cell r="E95">
            <v>0</v>
          </cell>
          <cell r="F95">
            <v>0</v>
          </cell>
          <cell r="G95">
            <v>0</v>
          </cell>
          <cell r="H95"/>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357</v>
          </cell>
          <cell r="AS95">
            <v>59</v>
          </cell>
          <cell r="AT95">
            <v>141</v>
          </cell>
          <cell r="AU95">
            <v>547</v>
          </cell>
          <cell r="AV95">
            <v>92</v>
          </cell>
          <cell r="AW95">
            <v>122</v>
          </cell>
          <cell r="AX95">
            <v>0</v>
          </cell>
          <cell r="AY95">
            <v>0</v>
          </cell>
          <cell r="AZ95">
            <v>0</v>
          </cell>
          <cell r="BA95">
            <v>904</v>
          </cell>
          <cell r="BB95">
            <v>151</v>
          </cell>
          <cell r="BC95">
            <v>263</v>
          </cell>
          <cell r="BD95">
            <v>100</v>
          </cell>
          <cell r="BE95">
            <v>16.7</v>
          </cell>
          <cell r="BF95">
            <v>29.1</v>
          </cell>
          <cell r="BH95"/>
          <cell r="BI95"/>
          <cell r="BJ95" t="str">
            <v xml:space="preserve">Génie civil </v>
          </cell>
        </row>
        <row r="96">
          <cell r="B96"/>
          <cell r="C96"/>
          <cell r="D96" t="str">
            <v xml:space="preserve">Architektur u. Planung </v>
          </cell>
          <cell r="E96">
            <v>0</v>
          </cell>
          <cell r="F96">
            <v>0</v>
          </cell>
          <cell r="G96">
            <v>0</v>
          </cell>
          <cell r="H96"/>
          <cell r="T96">
            <v>0</v>
          </cell>
          <cell r="U96">
            <v>0</v>
          </cell>
          <cell r="V96">
            <v>0</v>
          </cell>
          <cell r="W96">
            <v>128</v>
          </cell>
          <cell r="X96">
            <v>54</v>
          </cell>
          <cell r="Y96">
            <v>109</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584</v>
          </cell>
          <cell r="AP96">
            <v>276</v>
          </cell>
          <cell r="AQ96">
            <v>456</v>
          </cell>
          <cell r="AR96">
            <v>841</v>
          </cell>
          <cell r="AS96">
            <v>366</v>
          </cell>
          <cell r="AT96">
            <v>286</v>
          </cell>
          <cell r="AU96">
            <v>1383</v>
          </cell>
          <cell r="AV96">
            <v>607</v>
          </cell>
          <cell r="AW96">
            <v>331</v>
          </cell>
          <cell r="AX96">
            <v>0</v>
          </cell>
          <cell r="AY96">
            <v>0</v>
          </cell>
          <cell r="AZ96">
            <v>0</v>
          </cell>
          <cell r="BA96">
            <v>2936</v>
          </cell>
          <cell r="BB96">
            <v>1303</v>
          </cell>
          <cell r="BC96">
            <v>1182</v>
          </cell>
          <cell r="BD96">
            <v>100</v>
          </cell>
          <cell r="BE96">
            <v>44.4</v>
          </cell>
          <cell r="BF96">
            <v>40.299999999999997</v>
          </cell>
          <cell r="BH96"/>
          <cell r="BI96"/>
          <cell r="BJ96" t="str">
            <v xml:space="preserve">Architecture et aménage. du territoire </v>
          </cell>
        </row>
        <row r="97">
          <cell r="B97"/>
          <cell r="C97"/>
          <cell r="D97" t="str">
            <v xml:space="preserve">Kulturtechnik u. Vermessung </v>
          </cell>
          <cell r="E97">
            <v>0</v>
          </cell>
          <cell r="F97">
            <v>0</v>
          </cell>
          <cell r="G97">
            <v>0</v>
          </cell>
          <cell r="H97"/>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423</v>
          </cell>
          <cell r="AS97">
            <v>151</v>
          </cell>
          <cell r="AT97">
            <v>129</v>
          </cell>
          <cell r="AU97">
            <v>428</v>
          </cell>
          <cell r="AV97">
            <v>131</v>
          </cell>
          <cell r="AW97">
            <v>71</v>
          </cell>
          <cell r="AX97">
            <v>0</v>
          </cell>
          <cell r="AY97">
            <v>0</v>
          </cell>
          <cell r="AZ97">
            <v>0</v>
          </cell>
          <cell r="BA97">
            <v>851</v>
          </cell>
          <cell r="BB97">
            <v>282</v>
          </cell>
          <cell r="BC97">
            <v>200</v>
          </cell>
          <cell r="BD97">
            <v>100</v>
          </cell>
          <cell r="BE97">
            <v>33.1</v>
          </cell>
          <cell r="BF97">
            <v>23.5</v>
          </cell>
          <cell r="BH97"/>
          <cell r="BI97"/>
          <cell r="BJ97" t="str">
            <v xml:space="preserve">Génie rural et mensuration </v>
          </cell>
        </row>
        <row r="98">
          <cell r="B98"/>
          <cell r="C98"/>
          <cell r="D98"/>
          <cell r="E98"/>
          <cell r="F98"/>
          <cell r="G98"/>
          <cell r="H98"/>
          <cell r="T98"/>
          <cell r="U98"/>
          <cell r="V98"/>
          <cell r="W98"/>
          <cell r="Z98"/>
          <cell r="AA98"/>
          <cell r="AB98"/>
          <cell r="AF98"/>
          <cell r="AG98"/>
          <cell r="AH98"/>
          <cell r="AL98"/>
          <cell r="AM98"/>
          <cell r="AN98"/>
          <cell r="AR98"/>
          <cell r="AS98"/>
          <cell r="AT98"/>
          <cell r="AX98"/>
          <cell r="AY98"/>
          <cell r="AZ98"/>
          <cell r="BD98"/>
          <cell r="BE98"/>
          <cell r="BF98"/>
          <cell r="BH98"/>
          <cell r="BI98"/>
          <cell r="BJ98"/>
        </row>
        <row r="99">
          <cell r="A99">
            <v>6.2</v>
          </cell>
          <cell r="B99"/>
          <cell r="C99" t="str">
            <v xml:space="preserve">6.2 Maschinen- u. Elektroingenieurw. </v>
          </cell>
          <cell r="D99"/>
          <cell r="E99">
            <v>0</v>
          </cell>
          <cell r="F99">
            <v>0</v>
          </cell>
          <cell r="G99">
            <v>0</v>
          </cell>
          <cell r="H99"/>
          <cell r="T99">
            <v>0</v>
          </cell>
          <cell r="U99">
            <v>0</v>
          </cell>
          <cell r="V99">
            <v>0</v>
          </cell>
          <cell r="W99">
            <v>0</v>
          </cell>
          <cell r="X99">
            <v>0</v>
          </cell>
          <cell r="Y99">
            <v>0</v>
          </cell>
          <cell r="Z99">
            <v>0</v>
          </cell>
          <cell r="AA99">
            <v>0</v>
          </cell>
          <cell r="AB99">
            <v>0</v>
          </cell>
          <cell r="AC99">
            <v>0</v>
          </cell>
          <cell r="AD99">
            <v>0</v>
          </cell>
          <cell r="AE99">
            <v>0</v>
          </cell>
          <cell r="AF99">
            <v>112</v>
          </cell>
          <cell r="AG99">
            <v>14</v>
          </cell>
          <cell r="AH99">
            <v>44</v>
          </cell>
          <cell r="AI99">
            <v>0</v>
          </cell>
          <cell r="AJ99">
            <v>0</v>
          </cell>
          <cell r="AK99">
            <v>0</v>
          </cell>
          <cell r="AL99">
            <v>0</v>
          </cell>
          <cell r="AM99">
            <v>0</v>
          </cell>
          <cell r="AN99">
            <v>0</v>
          </cell>
          <cell r="AO99">
            <v>48</v>
          </cell>
          <cell r="AP99">
            <v>8</v>
          </cell>
          <cell r="AQ99">
            <v>42</v>
          </cell>
          <cell r="AR99">
            <v>2326</v>
          </cell>
          <cell r="AS99">
            <v>364</v>
          </cell>
          <cell r="AT99">
            <v>1069</v>
          </cell>
          <cell r="AU99">
            <v>3224</v>
          </cell>
          <cell r="AV99">
            <v>344</v>
          </cell>
          <cell r="AW99">
            <v>899</v>
          </cell>
          <cell r="AX99">
            <v>0</v>
          </cell>
          <cell r="AY99">
            <v>0</v>
          </cell>
          <cell r="AZ99">
            <v>0</v>
          </cell>
          <cell r="BA99">
            <v>5710</v>
          </cell>
          <cell r="BB99">
            <v>730</v>
          </cell>
          <cell r="BC99">
            <v>2054</v>
          </cell>
          <cell r="BD99">
            <v>100</v>
          </cell>
          <cell r="BE99">
            <v>12.8</v>
          </cell>
          <cell r="BF99">
            <v>36</v>
          </cell>
          <cell r="BH99"/>
          <cell r="BI99" t="str">
            <v xml:space="preserve">6.2 Génies mécanique et électrique </v>
          </cell>
          <cell r="BJ99"/>
        </row>
        <row r="100">
          <cell r="B100"/>
          <cell r="C100"/>
          <cell r="D100" t="str">
            <v xml:space="preserve">Mikrotechnik </v>
          </cell>
          <cell r="E100">
            <v>0</v>
          </cell>
          <cell r="F100">
            <v>0</v>
          </cell>
          <cell r="G100">
            <v>0</v>
          </cell>
          <cell r="H100"/>
          <cell r="T100">
            <v>0</v>
          </cell>
          <cell r="U100">
            <v>0</v>
          </cell>
          <cell r="V100">
            <v>0</v>
          </cell>
          <cell r="W100">
            <v>0</v>
          </cell>
          <cell r="X100">
            <v>0</v>
          </cell>
          <cell r="Y100">
            <v>0</v>
          </cell>
          <cell r="Z100">
            <v>0</v>
          </cell>
          <cell r="AA100">
            <v>0</v>
          </cell>
          <cell r="AB100">
            <v>0</v>
          </cell>
          <cell r="AC100">
            <v>0</v>
          </cell>
          <cell r="AD100">
            <v>0</v>
          </cell>
          <cell r="AE100">
            <v>0</v>
          </cell>
          <cell r="AF100">
            <v>112</v>
          </cell>
          <cell r="AG100">
            <v>14</v>
          </cell>
          <cell r="AH100">
            <v>44</v>
          </cell>
          <cell r="AI100">
            <v>0</v>
          </cell>
          <cell r="AJ100">
            <v>0</v>
          </cell>
          <cell r="AK100">
            <v>0</v>
          </cell>
          <cell r="AL100">
            <v>0</v>
          </cell>
          <cell r="AM100">
            <v>0</v>
          </cell>
          <cell r="AN100">
            <v>0</v>
          </cell>
          <cell r="AO100">
            <v>0</v>
          </cell>
          <cell r="AP100">
            <v>0</v>
          </cell>
          <cell r="AQ100">
            <v>0</v>
          </cell>
          <cell r="AR100">
            <v>589</v>
          </cell>
          <cell r="AS100">
            <v>55</v>
          </cell>
          <cell r="AT100">
            <v>168</v>
          </cell>
          <cell r="AU100">
            <v>0</v>
          </cell>
          <cell r="AV100">
            <v>0</v>
          </cell>
          <cell r="AW100">
            <v>0</v>
          </cell>
          <cell r="AX100">
            <v>0</v>
          </cell>
          <cell r="AY100">
            <v>0</v>
          </cell>
          <cell r="AZ100">
            <v>0</v>
          </cell>
          <cell r="BA100">
            <v>701</v>
          </cell>
          <cell r="BB100">
            <v>69</v>
          </cell>
          <cell r="BC100">
            <v>212</v>
          </cell>
          <cell r="BD100">
            <v>100</v>
          </cell>
          <cell r="BE100">
            <v>9.8000000000000007</v>
          </cell>
          <cell r="BF100">
            <v>30.2</v>
          </cell>
          <cell r="BH100"/>
          <cell r="BI100"/>
          <cell r="BJ100" t="str">
            <v xml:space="preserve">Microtechnique </v>
          </cell>
        </row>
        <row r="101">
          <cell r="B101"/>
          <cell r="C101"/>
          <cell r="D101" t="str">
            <v xml:space="preserve">Elektroingenieurwesen </v>
          </cell>
          <cell r="E101">
            <v>0</v>
          </cell>
          <cell r="F101">
            <v>0</v>
          </cell>
          <cell r="G101">
            <v>0</v>
          </cell>
          <cell r="H101"/>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408</v>
          </cell>
          <cell r="AS101">
            <v>72</v>
          </cell>
          <cell r="AT101">
            <v>236</v>
          </cell>
          <cell r="AU101">
            <v>1249</v>
          </cell>
          <cell r="AV101">
            <v>111</v>
          </cell>
          <cell r="AW101">
            <v>329</v>
          </cell>
          <cell r="AX101">
            <v>0</v>
          </cell>
          <cell r="AY101">
            <v>0</v>
          </cell>
          <cell r="AZ101">
            <v>0</v>
          </cell>
          <cell r="BA101">
            <v>1657</v>
          </cell>
          <cell r="BB101">
            <v>183</v>
          </cell>
          <cell r="BC101">
            <v>565</v>
          </cell>
          <cell r="BD101">
            <v>100</v>
          </cell>
          <cell r="BE101">
            <v>11</v>
          </cell>
          <cell r="BF101">
            <v>34.1</v>
          </cell>
          <cell r="BH101"/>
          <cell r="BI101"/>
          <cell r="BJ101" t="str">
            <v xml:space="preserve">Génie électrique </v>
          </cell>
        </row>
        <row r="102">
          <cell r="B102"/>
          <cell r="C102"/>
          <cell r="D102" t="str">
            <v xml:space="preserve">Kommunikationssysteme </v>
          </cell>
          <cell r="E102">
            <v>0</v>
          </cell>
          <cell r="F102">
            <v>0</v>
          </cell>
          <cell r="G102">
            <v>0</v>
          </cell>
          <cell r="H102"/>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48</v>
          </cell>
          <cell r="AP102">
            <v>8</v>
          </cell>
          <cell r="AQ102">
            <v>42</v>
          </cell>
          <cell r="AR102">
            <v>487</v>
          </cell>
          <cell r="AS102">
            <v>78</v>
          </cell>
          <cell r="AT102">
            <v>269</v>
          </cell>
          <cell r="AU102">
            <v>0</v>
          </cell>
          <cell r="AV102">
            <v>0</v>
          </cell>
          <cell r="AW102">
            <v>0</v>
          </cell>
          <cell r="AX102">
            <v>0</v>
          </cell>
          <cell r="AY102">
            <v>0</v>
          </cell>
          <cell r="AZ102">
            <v>0</v>
          </cell>
          <cell r="BA102">
            <v>535</v>
          </cell>
          <cell r="BB102">
            <v>86</v>
          </cell>
          <cell r="BC102">
            <v>311</v>
          </cell>
          <cell r="BD102">
            <v>100</v>
          </cell>
          <cell r="BE102">
            <v>16.100000000000001</v>
          </cell>
          <cell r="BF102">
            <v>58.1</v>
          </cell>
          <cell r="BH102"/>
          <cell r="BI102"/>
          <cell r="BJ102" t="str">
            <v xml:space="preserve">Systèmes de communication </v>
          </cell>
        </row>
        <row r="103">
          <cell r="B103"/>
          <cell r="C103"/>
          <cell r="D103" t="str">
            <v xml:space="preserve">Maschineningenieurwesen </v>
          </cell>
          <cell r="E103">
            <v>0</v>
          </cell>
          <cell r="F103">
            <v>0</v>
          </cell>
          <cell r="G103">
            <v>0</v>
          </cell>
          <cell r="H103"/>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451</v>
          </cell>
          <cell r="AS103">
            <v>43</v>
          </cell>
          <cell r="AT103">
            <v>193</v>
          </cell>
          <cell r="AU103">
            <v>1364</v>
          </cell>
          <cell r="AV103">
            <v>98</v>
          </cell>
          <cell r="AW103">
            <v>371</v>
          </cell>
          <cell r="AX103">
            <v>0</v>
          </cell>
          <cell r="AY103">
            <v>0</v>
          </cell>
          <cell r="AZ103">
            <v>0</v>
          </cell>
          <cell r="BA103">
            <v>1815</v>
          </cell>
          <cell r="BB103">
            <v>141</v>
          </cell>
          <cell r="BC103">
            <v>564</v>
          </cell>
          <cell r="BD103">
            <v>100</v>
          </cell>
          <cell r="BE103">
            <v>7.8</v>
          </cell>
          <cell r="BF103">
            <v>31.1</v>
          </cell>
          <cell r="BH103"/>
          <cell r="BI103"/>
          <cell r="BJ103" t="str">
            <v xml:space="preserve">Génie mécanique </v>
          </cell>
        </row>
        <row r="104">
          <cell r="B104"/>
          <cell r="C104"/>
          <cell r="D104" t="str">
            <v xml:space="preserve">Materialwissenschaften </v>
          </cell>
          <cell r="E104">
            <v>0</v>
          </cell>
          <cell r="F104">
            <v>0</v>
          </cell>
          <cell r="G104">
            <v>0</v>
          </cell>
          <cell r="H104"/>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240</v>
          </cell>
          <cell r="AS104">
            <v>73</v>
          </cell>
          <cell r="AT104">
            <v>100</v>
          </cell>
          <cell r="AU104">
            <v>284</v>
          </cell>
          <cell r="AV104">
            <v>87</v>
          </cell>
          <cell r="AW104">
            <v>100</v>
          </cell>
          <cell r="AX104">
            <v>0</v>
          </cell>
          <cell r="AY104">
            <v>0</v>
          </cell>
          <cell r="AZ104">
            <v>0</v>
          </cell>
          <cell r="BA104">
            <v>524</v>
          </cell>
          <cell r="BB104">
            <v>160</v>
          </cell>
          <cell r="BC104">
            <v>200</v>
          </cell>
          <cell r="BD104">
            <v>100</v>
          </cell>
          <cell r="BE104">
            <v>30.5</v>
          </cell>
          <cell r="BF104">
            <v>38.200000000000003</v>
          </cell>
          <cell r="BH104"/>
          <cell r="BI104"/>
          <cell r="BJ104" t="str">
            <v xml:space="preserve">Science des matériaux </v>
          </cell>
        </row>
        <row r="105">
          <cell r="B105"/>
          <cell r="C105"/>
          <cell r="D105" t="str">
            <v xml:space="preserve">Betriebs- u. Produktionsw. </v>
          </cell>
          <cell r="E105">
            <v>0</v>
          </cell>
          <cell r="F105">
            <v>0</v>
          </cell>
          <cell r="G105">
            <v>0</v>
          </cell>
          <cell r="H105"/>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151</v>
          </cell>
          <cell r="AS105">
            <v>43</v>
          </cell>
          <cell r="AT105">
            <v>103</v>
          </cell>
          <cell r="AU105">
            <v>327</v>
          </cell>
          <cell r="AV105">
            <v>48</v>
          </cell>
          <cell r="AW105">
            <v>99</v>
          </cell>
          <cell r="AX105">
            <v>0</v>
          </cell>
          <cell r="AY105">
            <v>0</v>
          </cell>
          <cell r="AZ105">
            <v>0</v>
          </cell>
          <cell r="BA105">
            <v>478</v>
          </cell>
          <cell r="BB105">
            <v>91</v>
          </cell>
          <cell r="BC105">
            <v>202</v>
          </cell>
          <cell r="BD105">
            <v>100</v>
          </cell>
          <cell r="BE105">
            <v>19</v>
          </cell>
          <cell r="BF105">
            <v>42.3</v>
          </cell>
          <cell r="BH105"/>
          <cell r="BI105"/>
          <cell r="BJ105" t="str">
            <v xml:space="preserve">Production et entreprise </v>
          </cell>
        </row>
        <row r="106">
          <cell r="B106"/>
          <cell r="C106"/>
          <cell r="D106"/>
          <cell r="E106"/>
          <cell r="F106"/>
          <cell r="G106"/>
          <cell r="H106"/>
          <cell r="T106"/>
          <cell r="U106"/>
          <cell r="V106"/>
          <cell r="W106"/>
          <cell r="Z106"/>
          <cell r="AA106"/>
          <cell r="AB106"/>
          <cell r="AF106"/>
          <cell r="AG106"/>
          <cell r="AH106"/>
          <cell r="AL106"/>
          <cell r="AM106"/>
          <cell r="AN106"/>
          <cell r="AR106"/>
          <cell r="AS106"/>
          <cell r="AT106"/>
          <cell r="AX106"/>
          <cell r="AY106"/>
          <cell r="AZ106"/>
          <cell r="BD106"/>
          <cell r="BE106"/>
          <cell r="BF106"/>
          <cell r="BH106"/>
          <cell r="BI106"/>
          <cell r="BJ106"/>
        </row>
        <row r="107">
          <cell r="A107">
            <v>6.3</v>
          </cell>
          <cell r="B107"/>
          <cell r="C107" t="str">
            <v xml:space="preserve">6.3 Agrar- u. Forstwissenschaften </v>
          </cell>
          <cell r="D107"/>
          <cell r="E107">
            <v>0</v>
          </cell>
          <cell r="F107">
            <v>0</v>
          </cell>
          <cell r="G107">
            <v>0</v>
          </cell>
          <cell r="H107"/>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684</v>
          </cell>
          <cell r="AV107">
            <v>376</v>
          </cell>
          <cell r="AW107">
            <v>121</v>
          </cell>
          <cell r="AX107">
            <v>0</v>
          </cell>
          <cell r="AY107">
            <v>0</v>
          </cell>
          <cell r="AZ107">
            <v>0</v>
          </cell>
          <cell r="BA107">
            <v>684</v>
          </cell>
          <cell r="BB107">
            <v>376</v>
          </cell>
          <cell r="BC107">
            <v>121</v>
          </cell>
          <cell r="BD107">
            <v>100</v>
          </cell>
          <cell r="BE107">
            <v>55</v>
          </cell>
          <cell r="BF107">
            <v>17.7</v>
          </cell>
          <cell r="BH107"/>
          <cell r="BI107" t="str">
            <v xml:space="preserve">6.3 Agriculture et sylviculture </v>
          </cell>
          <cell r="BJ107"/>
        </row>
        <row r="108">
          <cell r="B108"/>
          <cell r="C108"/>
          <cell r="D108" t="str">
            <v xml:space="preserve">Forstwirtschaft </v>
          </cell>
          <cell r="E108">
            <v>0</v>
          </cell>
          <cell r="F108">
            <v>0</v>
          </cell>
          <cell r="G108">
            <v>0</v>
          </cell>
          <cell r="H108"/>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67</v>
          </cell>
          <cell r="AV108">
            <v>18</v>
          </cell>
          <cell r="AW108">
            <v>6</v>
          </cell>
          <cell r="AX108">
            <v>0</v>
          </cell>
          <cell r="AY108">
            <v>0</v>
          </cell>
          <cell r="AZ108">
            <v>0</v>
          </cell>
          <cell r="BA108">
            <v>67</v>
          </cell>
          <cell r="BB108">
            <v>18</v>
          </cell>
          <cell r="BC108">
            <v>6</v>
          </cell>
          <cell r="BD108">
            <v>100</v>
          </cell>
          <cell r="BE108">
            <v>26.9</v>
          </cell>
          <cell r="BF108">
            <v>9</v>
          </cell>
          <cell r="BH108"/>
          <cell r="BI108"/>
          <cell r="BJ108" t="str">
            <v xml:space="preserve">Sciences forestières </v>
          </cell>
        </row>
        <row r="109">
          <cell r="B109"/>
          <cell r="C109"/>
          <cell r="D109" t="str">
            <v xml:space="preserve">Agrarwirtschaft </v>
          </cell>
          <cell r="E109">
            <v>0</v>
          </cell>
          <cell r="F109">
            <v>0</v>
          </cell>
          <cell r="G109">
            <v>0</v>
          </cell>
          <cell r="H109"/>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295</v>
          </cell>
          <cell r="AV109">
            <v>137</v>
          </cell>
          <cell r="AW109">
            <v>74</v>
          </cell>
          <cell r="AX109">
            <v>0</v>
          </cell>
          <cell r="AY109">
            <v>0</v>
          </cell>
          <cell r="AZ109">
            <v>0</v>
          </cell>
          <cell r="BA109">
            <v>295</v>
          </cell>
          <cell r="BB109">
            <v>137</v>
          </cell>
          <cell r="BC109">
            <v>74</v>
          </cell>
          <cell r="BD109">
            <v>100</v>
          </cell>
          <cell r="BE109">
            <v>46.4</v>
          </cell>
          <cell r="BF109">
            <v>25.1</v>
          </cell>
          <cell r="BH109"/>
          <cell r="BI109"/>
          <cell r="BJ109" t="str">
            <v xml:space="preserve">Agronomie </v>
          </cell>
        </row>
        <row r="110">
          <cell r="B110"/>
          <cell r="C110"/>
          <cell r="D110" t="str">
            <v xml:space="preserve">Lebensmittelwissenschaft </v>
          </cell>
          <cell r="E110">
            <v>0</v>
          </cell>
          <cell r="F110">
            <v>0</v>
          </cell>
          <cell r="G110">
            <v>0</v>
          </cell>
          <cell r="H110"/>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322</v>
          </cell>
          <cell r="AV110">
            <v>221</v>
          </cell>
          <cell r="AW110">
            <v>41</v>
          </cell>
          <cell r="AX110">
            <v>0</v>
          </cell>
          <cell r="AY110">
            <v>0</v>
          </cell>
          <cell r="AZ110">
            <v>0</v>
          </cell>
          <cell r="BA110">
            <v>322</v>
          </cell>
          <cell r="BB110">
            <v>221</v>
          </cell>
          <cell r="BC110">
            <v>41</v>
          </cell>
          <cell r="BD110">
            <v>100</v>
          </cell>
          <cell r="BE110">
            <v>68.599999999999994</v>
          </cell>
          <cell r="BF110">
            <v>12.7</v>
          </cell>
          <cell r="BH110"/>
          <cell r="BI110"/>
          <cell r="BJ110" t="str">
            <v xml:space="preserve">Science alimentaire </v>
          </cell>
        </row>
        <row r="111">
          <cell r="B111"/>
          <cell r="C111"/>
          <cell r="D111"/>
          <cell r="E111"/>
          <cell r="F111"/>
          <cell r="G111"/>
          <cell r="H111"/>
          <cell r="T111"/>
          <cell r="U111"/>
          <cell r="V111"/>
          <cell r="W111"/>
          <cell r="Z111"/>
          <cell r="AA111"/>
          <cell r="AB111"/>
          <cell r="AF111"/>
          <cell r="AG111"/>
          <cell r="AH111"/>
          <cell r="AL111"/>
          <cell r="AM111"/>
          <cell r="AN111"/>
          <cell r="AR111"/>
          <cell r="AS111"/>
          <cell r="AT111"/>
          <cell r="AX111"/>
          <cell r="AY111"/>
          <cell r="AZ111"/>
          <cell r="BD111"/>
          <cell r="BE111"/>
          <cell r="BF111"/>
          <cell r="BH111"/>
          <cell r="BI111"/>
          <cell r="BJ111"/>
        </row>
        <row r="112">
          <cell r="A112">
            <v>6.4</v>
          </cell>
          <cell r="B112"/>
          <cell r="C112" t="str">
            <v xml:space="preserve">6.4 Techn. Wiss. fächerübergr./übrige </v>
          </cell>
          <cell r="D112"/>
          <cell r="E112">
            <v>0</v>
          </cell>
          <cell r="F112">
            <v>0</v>
          </cell>
          <cell r="G112">
            <v>0</v>
          </cell>
          <cell r="H112"/>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113</v>
          </cell>
          <cell r="AV112">
            <v>26</v>
          </cell>
          <cell r="AW112">
            <v>57</v>
          </cell>
          <cell r="AX112">
            <v>0</v>
          </cell>
          <cell r="AY112">
            <v>0</v>
          </cell>
          <cell r="AZ112">
            <v>0</v>
          </cell>
          <cell r="BA112">
            <v>113</v>
          </cell>
          <cell r="BB112">
            <v>26</v>
          </cell>
          <cell r="BC112">
            <v>57</v>
          </cell>
          <cell r="BD112">
            <v>100</v>
          </cell>
          <cell r="BE112">
            <v>23</v>
          </cell>
          <cell r="BF112">
            <v>50.4</v>
          </cell>
          <cell r="BH112"/>
          <cell r="BI112" t="str">
            <v xml:space="preserve">6.4 Sci. techniques pluridisc./autres </v>
          </cell>
          <cell r="BJ112"/>
        </row>
        <row r="113">
          <cell r="B113"/>
          <cell r="C113"/>
          <cell r="D113" t="str">
            <v xml:space="preserve">Chemieingenieurwesen </v>
          </cell>
          <cell r="E113">
            <v>0</v>
          </cell>
          <cell r="F113">
            <v>0</v>
          </cell>
          <cell r="G113">
            <v>0</v>
          </cell>
          <cell r="H113"/>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113</v>
          </cell>
          <cell r="AV113">
            <v>26</v>
          </cell>
          <cell r="AW113">
            <v>57</v>
          </cell>
          <cell r="AX113">
            <v>0</v>
          </cell>
          <cell r="AY113">
            <v>0</v>
          </cell>
          <cell r="AZ113">
            <v>0</v>
          </cell>
          <cell r="BA113">
            <v>113</v>
          </cell>
          <cell r="BB113">
            <v>26</v>
          </cell>
          <cell r="BC113">
            <v>57</v>
          </cell>
          <cell r="BD113">
            <v>100</v>
          </cell>
          <cell r="BE113">
            <v>23</v>
          </cell>
          <cell r="BF113">
            <v>50.4</v>
          </cell>
          <cell r="BH113"/>
          <cell r="BI113"/>
          <cell r="BJ113" t="str">
            <v xml:space="preserve">Génie chimique </v>
          </cell>
        </row>
        <row r="114">
          <cell r="B114"/>
          <cell r="C114"/>
          <cell r="D114" t="str">
            <v xml:space="preserve">Techn. Wiss. fächerübergr./übrige </v>
          </cell>
          <cell r="E114">
            <v>0</v>
          </cell>
          <cell r="F114">
            <v>0</v>
          </cell>
          <cell r="G114">
            <v>0</v>
          </cell>
          <cell r="H114"/>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H114"/>
          <cell r="BI114"/>
          <cell r="BJ114" t="str">
            <v xml:space="preserve">Sci. techniques, autres </v>
          </cell>
        </row>
        <row r="115">
          <cell r="B115"/>
          <cell r="C115"/>
          <cell r="D115"/>
          <cell r="E115"/>
          <cell r="F115"/>
          <cell r="G115"/>
          <cell r="H115"/>
          <cell r="T115"/>
          <cell r="U115"/>
          <cell r="V115"/>
          <cell r="W115"/>
          <cell r="Z115"/>
          <cell r="AA115"/>
          <cell r="AB115"/>
          <cell r="AF115"/>
          <cell r="AG115"/>
          <cell r="AH115"/>
          <cell r="AL115"/>
          <cell r="AM115"/>
          <cell r="AN115"/>
          <cell r="AR115"/>
          <cell r="AS115"/>
          <cell r="AT115"/>
          <cell r="AX115"/>
          <cell r="AY115"/>
          <cell r="AZ115"/>
          <cell r="BD115"/>
          <cell r="BE115"/>
          <cell r="BF115"/>
          <cell r="BH115"/>
          <cell r="BI115"/>
          <cell r="BJ115"/>
        </row>
        <row r="116">
          <cell r="A116">
            <v>7</v>
          </cell>
          <cell r="B116" t="str">
            <v xml:space="preserve">7 Interdisziplinäre u. andere </v>
          </cell>
          <cell r="C116"/>
          <cell r="D116"/>
          <cell r="E116">
            <v>757</v>
          </cell>
          <cell r="F116">
            <v>418</v>
          </cell>
          <cell r="G116">
            <v>103</v>
          </cell>
          <cell r="H116">
            <v>668</v>
          </cell>
          <cell r="K116">
            <v>257</v>
          </cell>
          <cell r="L116">
            <v>378</v>
          </cell>
          <cell r="M116">
            <v>0</v>
          </cell>
          <cell r="N116">
            <v>0</v>
          </cell>
          <cell r="O116">
            <v>0</v>
          </cell>
          <cell r="P116">
            <v>24</v>
          </cell>
          <cell r="Q116">
            <v>1</v>
          </cell>
          <cell r="R116">
            <v>8</v>
          </cell>
          <cell r="S116">
            <v>668</v>
          </cell>
          <cell r="T116">
            <v>0</v>
          </cell>
          <cell r="U116">
            <v>0</v>
          </cell>
          <cell r="V116">
            <v>0</v>
          </cell>
          <cell r="W116">
            <v>583</v>
          </cell>
          <cell r="X116">
            <v>332</v>
          </cell>
          <cell r="Y116">
            <v>404</v>
          </cell>
          <cell r="Z116">
            <v>386</v>
          </cell>
          <cell r="AA116">
            <v>111</v>
          </cell>
          <cell r="AB116">
            <v>20</v>
          </cell>
          <cell r="AC116">
            <v>0</v>
          </cell>
          <cell r="AD116">
            <v>0</v>
          </cell>
          <cell r="AE116">
            <v>0</v>
          </cell>
          <cell r="AF116">
            <v>4</v>
          </cell>
          <cell r="AG116">
            <v>3</v>
          </cell>
          <cell r="AH116">
            <v>1</v>
          </cell>
          <cell r="AI116">
            <v>0</v>
          </cell>
          <cell r="AJ116">
            <v>0</v>
          </cell>
          <cell r="AK116">
            <v>0</v>
          </cell>
          <cell r="AL116">
            <v>39</v>
          </cell>
          <cell r="AM116">
            <v>18</v>
          </cell>
          <cell r="AN116">
            <v>25</v>
          </cell>
          <cell r="AO116">
            <v>0</v>
          </cell>
          <cell r="AP116">
            <v>0</v>
          </cell>
          <cell r="AQ116">
            <v>0</v>
          </cell>
          <cell r="AR116">
            <v>211</v>
          </cell>
          <cell r="AS116">
            <v>51</v>
          </cell>
          <cell r="AT116">
            <v>111</v>
          </cell>
          <cell r="AU116">
            <v>724</v>
          </cell>
          <cell r="AV116">
            <v>370</v>
          </cell>
          <cell r="AW116">
            <v>29</v>
          </cell>
          <cell r="AX116">
            <v>0</v>
          </cell>
          <cell r="AY116">
            <v>0</v>
          </cell>
          <cell r="AZ116">
            <v>0</v>
          </cell>
          <cell r="BA116">
            <v>3300</v>
          </cell>
          <cell r="BB116">
            <v>1574</v>
          </cell>
          <cell r="BC116">
            <v>714</v>
          </cell>
          <cell r="BD116">
            <v>100</v>
          </cell>
          <cell r="BE116">
            <v>47.7</v>
          </cell>
          <cell r="BF116">
            <v>21.6</v>
          </cell>
          <cell r="BH116" t="str">
            <v xml:space="preserve">7 Interdisciplinaire et autre </v>
          </cell>
          <cell r="BI116"/>
          <cell r="BJ116"/>
          <cell r="BS116">
            <v>0</v>
          </cell>
        </row>
        <row r="117">
          <cell r="A117">
            <v>1000</v>
          </cell>
          <cell r="B117"/>
          <cell r="C117"/>
          <cell r="D117" t="str">
            <v xml:space="preserve">Oekologie </v>
          </cell>
          <cell r="E117">
            <v>0</v>
          </cell>
          <cell r="F117">
            <v>0</v>
          </cell>
          <cell r="G117">
            <v>0</v>
          </cell>
          <cell r="H117"/>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39</v>
          </cell>
          <cell r="AM117">
            <v>18</v>
          </cell>
          <cell r="AN117">
            <v>25</v>
          </cell>
          <cell r="AO117">
            <v>0</v>
          </cell>
          <cell r="AP117">
            <v>0</v>
          </cell>
          <cell r="AQ117">
            <v>0</v>
          </cell>
          <cell r="AR117">
            <v>0</v>
          </cell>
          <cell r="AS117">
            <v>0</v>
          </cell>
          <cell r="AT117">
            <v>0</v>
          </cell>
          <cell r="AU117">
            <v>0</v>
          </cell>
          <cell r="AV117">
            <v>0</v>
          </cell>
          <cell r="AW117">
            <v>0</v>
          </cell>
          <cell r="AX117">
            <v>0</v>
          </cell>
          <cell r="AY117">
            <v>0</v>
          </cell>
          <cell r="AZ117">
            <v>0</v>
          </cell>
          <cell r="BA117">
            <v>39</v>
          </cell>
          <cell r="BB117">
            <v>18</v>
          </cell>
          <cell r="BC117">
            <v>25</v>
          </cell>
          <cell r="BD117">
            <v>100</v>
          </cell>
          <cell r="BE117">
            <v>46.2</v>
          </cell>
          <cell r="BF117">
            <v>64.099999999999994</v>
          </cell>
          <cell r="BH117"/>
          <cell r="BI117"/>
          <cell r="BJ117" t="str">
            <v xml:space="preserve">Ecologie </v>
          </cell>
        </row>
        <row r="118">
          <cell r="A118">
            <v>2130</v>
          </cell>
          <cell r="B118"/>
          <cell r="C118"/>
          <cell r="D118" t="str">
            <v xml:space="preserve">Sport </v>
          </cell>
          <cell r="E118">
            <v>356</v>
          </cell>
          <cell r="F118">
            <v>193</v>
          </cell>
          <cell r="G118">
            <v>26</v>
          </cell>
          <cell r="H118">
            <v>644</v>
          </cell>
          <cell r="K118">
            <v>257</v>
          </cell>
          <cell r="L118">
            <v>378</v>
          </cell>
          <cell r="Q118">
            <v>1</v>
          </cell>
          <cell r="R118">
            <v>8</v>
          </cell>
          <cell r="S118">
            <v>644</v>
          </cell>
          <cell r="T118">
            <v>0</v>
          </cell>
          <cell r="U118">
            <v>0</v>
          </cell>
          <cell r="V118">
            <v>0</v>
          </cell>
          <cell r="W118">
            <v>61</v>
          </cell>
          <cell r="X118">
            <v>16</v>
          </cell>
          <cell r="Y118">
            <v>8</v>
          </cell>
          <cell r="Z118">
            <v>375</v>
          </cell>
          <cell r="AA118">
            <v>102</v>
          </cell>
          <cell r="AB118">
            <v>17</v>
          </cell>
          <cell r="AC118">
            <v>0</v>
          </cell>
          <cell r="AD118">
            <v>0</v>
          </cell>
          <cell r="AE118">
            <v>0</v>
          </cell>
          <cell r="AF118">
            <v>4</v>
          </cell>
          <cell r="AG118">
            <v>3</v>
          </cell>
          <cell r="AH118">
            <v>1</v>
          </cell>
          <cell r="AI118">
            <v>0</v>
          </cell>
          <cell r="AJ118">
            <v>0</v>
          </cell>
          <cell r="AK118">
            <v>0</v>
          </cell>
          <cell r="AL118">
            <v>0</v>
          </cell>
          <cell r="AM118">
            <v>0</v>
          </cell>
          <cell r="AN118">
            <v>0</v>
          </cell>
          <cell r="AO118">
            <v>0</v>
          </cell>
          <cell r="AP118">
            <v>0</v>
          </cell>
          <cell r="AQ118">
            <v>0</v>
          </cell>
          <cell r="AR118">
            <v>0</v>
          </cell>
          <cell r="AS118">
            <v>0</v>
          </cell>
          <cell r="AT118">
            <v>0</v>
          </cell>
          <cell r="AU118">
            <v>640</v>
          </cell>
          <cell r="AV118">
            <v>352</v>
          </cell>
          <cell r="AW118">
            <v>23</v>
          </cell>
          <cell r="AX118">
            <v>0</v>
          </cell>
          <cell r="AY118">
            <v>0</v>
          </cell>
          <cell r="AZ118">
            <v>0</v>
          </cell>
          <cell r="BA118">
            <v>2008</v>
          </cell>
          <cell r="BB118">
            <v>927</v>
          </cell>
          <cell r="BC118">
            <v>92</v>
          </cell>
          <cell r="BD118">
            <v>100</v>
          </cell>
          <cell r="BE118">
            <v>46.2</v>
          </cell>
          <cell r="BF118">
            <v>4.5999999999999996</v>
          </cell>
          <cell r="BH118"/>
          <cell r="BI118"/>
          <cell r="BJ118" t="str">
            <v xml:space="preserve">Sport </v>
          </cell>
          <cell r="BS118">
            <v>0</v>
          </cell>
        </row>
        <row r="119">
          <cell r="B119"/>
          <cell r="C119"/>
          <cell r="D119" t="str">
            <v xml:space="preserve">Militärwissenschaften </v>
          </cell>
          <cell r="E119">
            <v>0</v>
          </cell>
          <cell r="F119">
            <v>0</v>
          </cell>
          <cell r="G119">
            <v>0</v>
          </cell>
          <cell r="H119"/>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60</v>
          </cell>
          <cell r="AV119">
            <v>2</v>
          </cell>
          <cell r="AW119">
            <v>0</v>
          </cell>
          <cell r="AX119">
            <v>0</v>
          </cell>
          <cell r="AY119">
            <v>0</v>
          </cell>
          <cell r="AZ119">
            <v>0</v>
          </cell>
          <cell r="BA119">
            <v>60</v>
          </cell>
          <cell r="BB119">
            <v>2</v>
          </cell>
          <cell r="BC119">
            <v>0</v>
          </cell>
          <cell r="BD119">
            <v>100</v>
          </cell>
          <cell r="BE119">
            <v>3.3</v>
          </cell>
          <cell r="BF119">
            <v>0</v>
          </cell>
          <cell r="BH119"/>
          <cell r="BI119"/>
          <cell r="BJ119" t="str">
            <v xml:space="preserve">Sciences militaires </v>
          </cell>
        </row>
        <row r="120">
          <cell r="A120">
            <v>9000</v>
          </cell>
          <cell r="B120"/>
          <cell r="C120"/>
          <cell r="D120" t="str">
            <v xml:space="preserve">Interdisziplinäre / interfakultäre </v>
          </cell>
          <cell r="E120">
            <v>398</v>
          </cell>
          <cell r="F120">
            <v>222</v>
          </cell>
          <cell r="G120">
            <v>74</v>
          </cell>
          <cell r="H120">
            <v>24</v>
          </cell>
          <cell r="P120">
            <v>24</v>
          </cell>
          <cell r="S120">
            <v>24</v>
          </cell>
          <cell r="T120">
            <v>0</v>
          </cell>
          <cell r="U120">
            <v>0</v>
          </cell>
          <cell r="V120">
            <v>0</v>
          </cell>
          <cell r="W120">
            <v>497</v>
          </cell>
          <cell r="X120">
            <v>291</v>
          </cell>
          <cell r="Y120">
            <v>386</v>
          </cell>
          <cell r="Z120">
            <v>11</v>
          </cell>
          <cell r="AA120">
            <v>9</v>
          </cell>
          <cell r="AB120">
            <v>3</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211</v>
          </cell>
          <cell r="AS120">
            <v>51</v>
          </cell>
          <cell r="AT120">
            <v>111</v>
          </cell>
          <cell r="AU120">
            <v>24</v>
          </cell>
          <cell r="AV120">
            <v>16</v>
          </cell>
          <cell r="AW120">
            <v>6</v>
          </cell>
          <cell r="AX120">
            <v>0</v>
          </cell>
          <cell r="AY120">
            <v>0</v>
          </cell>
          <cell r="AZ120">
            <v>0</v>
          </cell>
          <cell r="BA120">
            <v>1165</v>
          </cell>
          <cell r="BB120">
            <v>599</v>
          </cell>
          <cell r="BC120">
            <v>584</v>
          </cell>
          <cell r="BD120">
            <v>100</v>
          </cell>
          <cell r="BE120">
            <v>51.4</v>
          </cell>
          <cell r="BF120">
            <v>50.1</v>
          </cell>
          <cell r="BH120"/>
          <cell r="BI120"/>
          <cell r="BJ120" t="str">
            <v xml:space="preserve">Interdisciplinaire ou interfacultaire </v>
          </cell>
          <cell r="BS120">
            <v>0</v>
          </cell>
        </row>
        <row r="121">
          <cell r="B121"/>
          <cell r="C121"/>
          <cell r="D121" t="str">
            <v xml:space="preserve">Frauen- / Geschlechterforschung </v>
          </cell>
          <cell r="E121">
            <v>3</v>
          </cell>
          <cell r="F121">
            <v>3</v>
          </cell>
          <cell r="G121">
            <v>3</v>
          </cell>
          <cell r="H121"/>
          <cell r="T121">
            <v>0</v>
          </cell>
          <cell r="U121">
            <v>0</v>
          </cell>
          <cell r="V121">
            <v>0</v>
          </cell>
          <cell r="W121">
            <v>25</v>
          </cell>
          <cell r="X121">
            <v>25</v>
          </cell>
          <cell r="Y121">
            <v>10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28</v>
          </cell>
          <cell r="BB121">
            <v>28</v>
          </cell>
          <cell r="BC121">
            <v>13</v>
          </cell>
          <cell r="BD121">
            <v>100</v>
          </cell>
          <cell r="BE121">
            <v>100</v>
          </cell>
          <cell r="BF121">
            <v>46.4</v>
          </cell>
          <cell r="BH121"/>
          <cell r="BI121"/>
          <cell r="BJ121" t="str">
            <v xml:space="preserve">Etudes femmes / genres </v>
          </cell>
        </row>
        <row r="122">
          <cell r="A122">
            <v>9002</v>
          </cell>
          <cell r="B122"/>
          <cell r="C122"/>
          <cell r="D122" t="str">
            <v xml:space="preserve">Interfakultäre Weiterbildung </v>
          </cell>
          <cell r="E122">
            <v>0</v>
          </cell>
          <cell r="F122">
            <v>0</v>
          </cell>
          <cell r="G122">
            <v>0</v>
          </cell>
          <cell r="H122"/>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H122"/>
          <cell r="BI122"/>
          <cell r="BJ122" t="str">
            <v xml:space="preserve">Formation continue interfacultaire </v>
          </cell>
        </row>
        <row r="123">
          <cell r="B123"/>
          <cell r="C123"/>
          <cell r="D123"/>
          <cell r="E123"/>
          <cell r="F123"/>
          <cell r="G123"/>
          <cell r="H123"/>
          <cell r="T123"/>
          <cell r="U123"/>
          <cell r="V123"/>
          <cell r="W123"/>
          <cell r="Z123"/>
          <cell r="AA123"/>
          <cell r="AB123"/>
          <cell r="AF123"/>
          <cell r="AG123"/>
          <cell r="AH123"/>
          <cell r="AL123"/>
          <cell r="AM123"/>
          <cell r="AN123"/>
          <cell r="AR123"/>
          <cell r="AS123"/>
          <cell r="AT123"/>
          <cell r="AX123"/>
          <cell r="AY123"/>
          <cell r="AZ123"/>
          <cell r="BD123"/>
          <cell r="BE123"/>
          <cell r="BF123"/>
          <cell r="BH123"/>
          <cell r="BI123"/>
          <cell r="BJ123"/>
        </row>
        <row r="124">
          <cell r="B124" t="str">
            <v>Total</v>
          </cell>
          <cell r="C124"/>
          <cell r="D124"/>
          <cell r="E124">
            <v>10622</v>
          </cell>
          <cell r="F124">
            <v>5855</v>
          </cell>
          <cell r="G124">
            <v>2320</v>
          </cell>
          <cell r="H124">
            <v>13129</v>
          </cell>
          <cell r="K124">
            <v>2543</v>
          </cell>
          <cell r="L124">
            <v>6364</v>
          </cell>
          <cell r="M124">
            <v>906</v>
          </cell>
          <cell r="N124">
            <v>1156</v>
          </cell>
          <cell r="O124">
            <v>1722</v>
          </cell>
          <cell r="P124">
            <v>380</v>
          </cell>
          <cell r="Q124">
            <v>50</v>
          </cell>
          <cell r="R124">
            <v>8</v>
          </cell>
          <cell r="S124">
            <v>13129</v>
          </cell>
          <cell r="T124">
            <v>9912</v>
          </cell>
          <cell r="U124">
            <v>5570</v>
          </cell>
          <cell r="V124">
            <v>1811</v>
          </cell>
          <cell r="W124">
            <v>13875</v>
          </cell>
          <cell r="X124">
            <v>8236</v>
          </cell>
          <cell r="Y124">
            <v>5090</v>
          </cell>
          <cell r="Z124">
            <v>10637</v>
          </cell>
          <cell r="AA124">
            <v>5945</v>
          </cell>
          <cell r="AB124">
            <v>2141</v>
          </cell>
          <cell r="AC124">
            <v>2052</v>
          </cell>
          <cell r="AD124">
            <v>1162</v>
          </cell>
          <cell r="AE124">
            <v>209</v>
          </cell>
          <cell r="AF124">
            <v>3760</v>
          </cell>
          <cell r="AG124">
            <v>2054</v>
          </cell>
          <cell r="AH124">
            <v>968</v>
          </cell>
          <cell r="AI124">
            <v>5424</v>
          </cell>
          <cell r="AJ124">
            <v>1471</v>
          </cell>
          <cell r="AK124">
            <v>1855</v>
          </cell>
          <cell r="AL124">
            <v>23879</v>
          </cell>
          <cell r="AM124">
            <v>13097</v>
          </cell>
          <cell r="AN124">
            <v>3434</v>
          </cell>
          <cell r="AO124">
            <v>2177</v>
          </cell>
          <cell r="AP124">
            <v>1062</v>
          </cell>
          <cell r="AQ124">
            <v>1209</v>
          </cell>
          <cell r="AR124">
            <v>6478</v>
          </cell>
          <cell r="AS124">
            <v>1598</v>
          </cell>
          <cell r="AT124">
            <v>2686</v>
          </cell>
          <cell r="AU124">
            <v>12793</v>
          </cell>
          <cell r="AV124">
            <v>3761</v>
          </cell>
          <cell r="AW124">
            <v>3172</v>
          </cell>
          <cell r="AX124">
            <v>507</v>
          </cell>
          <cell r="AY124">
            <v>293</v>
          </cell>
          <cell r="AZ124">
            <v>34</v>
          </cell>
          <cell r="BA124">
            <v>114961</v>
          </cell>
          <cell r="BB124">
            <v>56709</v>
          </cell>
          <cell r="BC124">
            <v>26245</v>
          </cell>
          <cell r="BD124">
            <v>100</v>
          </cell>
          <cell r="BE124">
            <v>49.3</v>
          </cell>
          <cell r="BF124">
            <v>22.8</v>
          </cell>
          <cell r="BH124" t="str">
            <v>Total</v>
          </cell>
          <cell r="BI124"/>
          <cell r="BK124">
            <v>0</v>
          </cell>
          <cell r="BL124">
            <v>1</v>
          </cell>
          <cell r="BM124">
            <v>0</v>
          </cell>
          <cell r="BN124">
            <v>0</v>
          </cell>
          <cell r="BO124">
            <v>0</v>
          </cell>
          <cell r="BP124">
            <v>0</v>
          </cell>
          <cell r="BQ124">
            <v>0</v>
          </cell>
          <cell r="BR124">
            <v>0</v>
          </cell>
          <cell r="BS124">
            <v>1</v>
          </cell>
        </row>
        <row r="125">
          <cell r="E125"/>
          <cell r="F125"/>
          <cell r="G125"/>
          <cell r="H125"/>
          <cell r="I125"/>
          <cell r="J125"/>
          <cell r="K125"/>
          <cell r="L125"/>
          <cell r="M125"/>
          <cell r="N125"/>
          <cell r="O125"/>
          <cell r="P125"/>
          <cell r="Q125"/>
          <cell r="R125"/>
          <cell r="S125"/>
          <cell r="T125"/>
          <cell r="U125"/>
          <cell r="V125"/>
          <cell r="W125"/>
          <cell r="X125"/>
          <cell r="Y125"/>
          <cell r="Z125"/>
          <cell r="AA125"/>
          <cell r="AB125"/>
          <cell r="BK125"/>
          <cell r="BL125"/>
          <cell r="BM125"/>
          <cell r="BN125"/>
          <cell r="BO125"/>
          <cell r="BP125"/>
          <cell r="BQ125"/>
          <cell r="BR125"/>
          <cell r="BS125"/>
        </row>
        <row r="126">
          <cell r="B126" t="str">
            <v>Quelle:  BFS / SHIS, Studierende und Abschlüsse der schweizerischen Hochschulen</v>
          </cell>
          <cell r="C126"/>
          <cell r="D126"/>
          <cell r="E126"/>
          <cell r="F126"/>
          <cell r="G126"/>
          <cell r="H126"/>
          <cell r="I126"/>
          <cell r="J126"/>
          <cell r="K126"/>
          <cell r="L126"/>
          <cell r="M126"/>
          <cell r="N126"/>
          <cell r="O126"/>
          <cell r="P126"/>
          <cell r="Q126"/>
          <cell r="R126"/>
          <cell r="S126"/>
          <cell r="T126"/>
          <cell r="U126"/>
          <cell r="V126"/>
          <cell r="W126"/>
          <cell r="X126"/>
          <cell r="Y126"/>
          <cell r="Z126"/>
          <cell r="AA126"/>
          <cell r="AB126"/>
          <cell r="BK126"/>
          <cell r="BL126"/>
          <cell r="BM126"/>
          <cell r="BN126"/>
          <cell r="BO126"/>
          <cell r="BP126"/>
          <cell r="BQ126"/>
          <cell r="BR126"/>
          <cell r="BS126"/>
        </row>
        <row r="127">
          <cell r="B127" t="str">
            <v>Source: OFS / SIUS, Etudiants et examens finals des hautes écoles suisses</v>
          </cell>
          <cell r="C127"/>
          <cell r="D127"/>
          <cell r="E127"/>
          <cell r="F127"/>
        </row>
        <row r="128">
          <cell r="B128" t="str">
            <v>Auskünfte/Renseignements: hsw@bfs.admin.ch</v>
          </cell>
          <cell r="C128"/>
          <cell r="D128"/>
          <cell r="E128"/>
          <cell r="F128"/>
        </row>
        <row r="129">
          <cell r="D129"/>
        </row>
        <row r="130">
          <cell r="D130"/>
        </row>
      </sheetData>
      <sheetData sheetId="8">
        <row r="1">
          <cell r="B1" t="str">
            <v>Universität Bern</v>
          </cell>
          <cell r="E1"/>
        </row>
        <row r="2">
          <cell r="B2" t="str">
            <v>Zentrum Lehre</v>
          </cell>
          <cell r="E2"/>
        </row>
        <row r="3">
          <cell r="B3" t="str">
            <v>Immatrikulationsdienste</v>
          </cell>
          <cell r="E3"/>
        </row>
        <row r="4">
          <cell r="B4"/>
          <cell r="E4"/>
        </row>
        <row r="5">
          <cell r="B5" t="str">
            <v>Studierende nach Hauptfach (HF), Nebenfach (NF), Fakultät (FAK) Frühjahrssemester 2009</v>
          </cell>
          <cell r="E5"/>
        </row>
        <row r="6">
          <cell r="B6"/>
          <cell r="E6"/>
        </row>
        <row r="7">
          <cell r="B7"/>
          <cell r="E7" t="str">
            <v xml:space="preserve">                           Total</v>
          </cell>
        </row>
        <row r="8">
          <cell r="B8"/>
          <cell r="E8" t="str">
            <v>Major</v>
          </cell>
        </row>
        <row r="9">
          <cell r="B9"/>
          <cell r="E9"/>
        </row>
        <row r="10">
          <cell r="B10"/>
          <cell r="E10">
            <v>0</v>
          </cell>
        </row>
        <row r="11">
          <cell r="B11"/>
          <cell r="E11">
            <v>43</v>
          </cell>
        </row>
        <row r="12">
          <cell r="B12"/>
          <cell r="E12">
            <v>0</v>
          </cell>
        </row>
        <row r="13">
          <cell r="B13"/>
          <cell r="E13">
            <v>9</v>
          </cell>
        </row>
        <row r="14">
          <cell r="B14"/>
          <cell r="E14">
            <v>0</v>
          </cell>
        </row>
        <row r="15">
          <cell r="B15"/>
          <cell r="E15">
            <v>0</v>
          </cell>
        </row>
        <row r="16">
          <cell r="B16"/>
          <cell r="E16">
            <v>0</v>
          </cell>
        </row>
        <row r="17">
          <cell r="B17"/>
          <cell r="E17">
            <v>0</v>
          </cell>
        </row>
        <row r="18">
          <cell r="B18"/>
          <cell r="E18">
            <v>0</v>
          </cell>
        </row>
        <row r="19">
          <cell r="B19"/>
          <cell r="E19">
            <v>0</v>
          </cell>
        </row>
        <row r="20">
          <cell r="B20"/>
          <cell r="E20">
            <v>0</v>
          </cell>
        </row>
        <row r="21">
          <cell r="B21"/>
          <cell r="E21">
            <v>55</v>
          </cell>
        </row>
        <row r="22">
          <cell r="B22"/>
          <cell r="E22">
            <v>7</v>
          </cell>
        </row>
        <row r="23">
          <cell r="B23"/>
          <cell r="E23">
            <v>29</v>
          </cell>
        </row>
        <row r="24">
          <cell r="B24"/>
          <cell r="E24">
            <v>40</v>
          </cell>
        </row>
        <row r="25">
          <cell r="B25"/>
          <cell r="E25">
            <v>128</v>
          </cell>
        </row>
        <row r="26">
          <cell r="B26"/>
          <cell r="E26">
            <v>311</v>
          </cell>
        </row>
        <row r="27">
          <cell r="B27"/>
          <cell r="E27"/>
        </row>
        <row r="28">
          <cell r="B28"/>
          <cell r="E28">
            <v>0</v>
          </cell>
        </row>
        <row r="29">
          <cell r="B29"/>
          <cell r="E29">
            <v>0</v>
          </cell>
        </row>
        <row r="30">
          <cell r="B30"/>
          <cell r="E30">
            <v>0</v>
          </cell>
        </row>
        <row r="31">
          <cell r="B31"/>
          <cell r="E31">
            <v>0</v>
          </cell>
        </row>
        <row r="32">
          <cell r="B32"/>
          <cell r="E32">
            <v>55</v>
          </cell>
        </row>
        <row r="33">
          <cell r="B33"/>
          <cell r="E33">
            <v>37</v>
          </cell>
        </row>
        <row r="34">
          <cell r="B34"/>
          <cell r="E34">
            <v>26</v>
          </cell>
        </row>
        <row r="35">
          <cell r="B35"/>
          <cell r="E35">
            <v>45</v>
          </cell>
        </row>
        <row r="36">
          <cell r="B36"/>
          <cell r="E36">
            <v>17</v>
          </cell>
        </row>
        <row r="37">
          <cell r="B37"/>
          <cell r="E37">
            <v>0</v>
          </cell>
        </row>
        <row r="38">
          <cell r="B38"/>
          <cell r="E38">
            <v>0</v>
          </cell>
        </row>
        <row r="39">
          <cell r="B39"/>
          <cell r="E39">
            <v>0</v>
          </cell>
        </row>
        <row r="40">
          <cell r="B40"/>
          <cell r="E40">
            <v>0</v>
          </cell>
        </row>
        <row r="41">
          <cell r="B41"/>
          <cell r="E41">
            <v>0</v>
          </cell>
        </row>
        <row r="42">
          <cell r="B42"/>
          <cell r="E42">
            <v>0</v>
          </cell>
        </row>
        <row r="43">
          <cell r="B43"/>
          <cell r="E43">
            <v>0</v>
          </cell>
        </row>
        <row r="44">
          <cell r="B44"/>
          <cell r="E44">
            <v>0</v>
          </cell>
        </row>
        <row r="45">
          <cell r="B45"/>
          <cell r="E45">
            <v>0</v>
          </cell>
        </row>
        <row r="46">
          <cell r="B46"/>
          <cell r="E46">
            <v>9</v>
          </cell>
        </row>
        <row r="47">
          <cell r="B47"/>
          <cell r="E47">
            <v>0</v>
          </cell>
        </row>
        <row r="48">
          <cell r="B48"/>
          <cell r="E48">
            <v>0</v>
          </cell>
        </row>
        <row r="49">
          <cell r="B49"/>
          <cell r="E49">
            <v>0</v>
          </cell>
        </row>
        <row r="50">
          <cell r="B50"/>
          <cell r="E50">
            <v>0</v>
          </cell>
        </row>
        <row r="51">
          <cell r="B51"/>
          <cell r="E51">
            <v>1</v>
          </cell>
        </row>
        <row r="52">
          <cell r="B52"/>
          <cell r="E52">
            <v>0</v>
          </cell>
        </row>
        <row r="53">
          <cell r="B53"/>
          <cell r="E53">
            <v>41</v>
          </cell>
        </row>
        <row r="54">
          <cell r="B54"/>
          <cell r="E54">
            <v>2032</v>
          </cell>
        </row>
        <row r="55">
          <cell r="B55"/>
          <cell r="E55">
            <v>2263</v>
          </cell>
        </row>
        <row r="56">
          <cell r="B56"/>
          <cell r="E56"/>
        </row>
        <row r="57">
          <cell r="B57"/>
          <cell r="E57">
            <v>57</v>
          </cell>
        </row>
        <row r="58">
          <cell r="B58"/>
          <cell r="E58">
            <v>0</v>
          </cell>
        </row>
        <row r="59">
          <cell r="B59"/>
          <cell r="E59">
            <v>0</v>
          </cell>
        </row>
        <row r="60">
          <cell r="B60"/>
          <cell r="E60">
            <v>0</v>
          </cell>
        </row>
        <row r="61">
          <cell r="B61"/>
          <cell r="E61">
            <v>86</v>
          </cell>
        </row>
        <row r="62">
          <cell r="B62"/>
          <cell r="E62">
            <v>0</v>
          </cell>
        </row>
        <row r="63">
          <cell r="B63"/>
          <cell r="E63">
            <v>0</v>
          </cell>
        </row>
        <row r="64">
          <cell r="B64"/>
          <cell r="E64">
            <v>0</v>
          </cell>
        </row>
        <row r="65">
          <cell r="B65"/>
          <cell r="E65">
            <v>0</v>
          </cell>
        </row>
        <row r="66">
          <cell r="B66"/>
          <cell r="E66">
            <v>0</v>
          </cell>
        </row>
        <row r="67">
          <cell r="B67"/>
          <cell r="E67">
            <v>3</v>
          </cell>
        </row>
        <row r="68">
          <cell r="B68"/>
          <cell r="E68">
            <v>10</v>
          </cell>
        </row>
        <row r="69">
          <cell r="B69"/>
          <cell r="E69">
            <v>91</v>
          </cell>
        </row>
        <row r="70">
          <cell r="B70"/>
          <cell r="E70">
            <v>209</v>
          </cell>
        </row>
        <row r="71">
          <cell r="B71"/>
          <cell r="E71">
            <v>404</v>
          </cell>
        </row>
        <row r="72">
          <cell r="B72"/>
          <cell r="E72">
            <v>1307</v>
          </cell>
        </row>
        <row r="73">
          <cell r="B73"/>
          <cell r="E73">
            <v>2167</v>
          </cell>
        </row>
        <row r="74">
          <cell r="B74"/>
          <cell r="E74"/>
        </row>
        <row r="75">
          <cell r="B75"/>
          <cell r="E75">
            <v>18</v>
          </cell>
        </row>
        <row r="76">
          <cell r="B76"/>
          <cell r="E76">
            <v>6</v>
          </cell>
        </row>
        <row r="77">
          <cell r="B77"/>
          <cell r="E77">
            <v>16</v>
          </cell>
        </row>
        <row r="78">
          <cell r="B78"/>
          <cell r="E78">
            <v>1</v>
          </cell>
        </row>
        <row r="79">
          <cell r="B79"/>
          <cell r="E79">
            <v>0</v>
          </cell>
        </row>
        <row r="80">
          <cell r="B80"/>
          <cell r="E80">
            <v>0</v>
          </cell>
        </row>
        <row r="81">
          <cell r="B81"/>
          <cell r="E81">
            <v>33</v>
          </cell>
        </row>
        <row r="82">
          <cell r="B82"/>
          <cell r="E82">
            <v>21</v>
          </cell>
        </row>
        <row r="83">
          <cell r="B83"/>
          <cell r="E83">
            <v>13</v>
          </cell>
        </row>
        <row r="84">
          <cell r="B84"/>
          <cell r="E84">
            <v>7</v>
          </cell>
        </row>
        <row r="85">
          <cell r="B85"/>
          <cell r="E85">
            <v>113</v>
          </cell>
        </row>
        <row r="86">
          <cell r="B86"/>
          <cell r="E86">
            <v>270</v>
          </cell>
        </row>
        <row r="87">
          <cell r="B87"/>
          <cell r="E87">
            <v>1402</v>
          </cell>
        </row>
        <row r="88">
          <cell r="B88"/>
          <cell r="E88">
            <v>1900</v>
          </cell>
        </row>
        <row r="89">
          <cell r="B89"/>
          <cell r="E89"/>
        </row>
        <row r="90">
          <cell r="B90"/>
          <cell r="E90">
            <v>458</v>
          </cell>
        </row>
        <row r="91">
          <cell r="B91"/>
          <cell r="E91"/>
        </row>
        <row r="92">
          <cell r="B92"/>
          <cell r="E92"/>
        </row>
        <row r="93">
          <cell r="B93"/>
          <cell r="E93" t="str">
            <v xml:space="preserve">                           Total</v>
          </cell>
        </row>
        <row r="94">
          <cell r="B94"/>
          <cell r="E94" t="str">
            <v>Major</v>
          </cell>
        </row>
        <row r="95">
          <cell r="B95"/>
          <cell r="E95"/>
        </row>
        <row r="96">
          <cell r="B96"/>
          <cell r="E96">
            <v>0</v>
          </cell>
        </row>
        <row r="97">
          <cell r="B97"/>
          <cell r="E97">
            <v>0</v>
          </cell>
        </row>
        <row r="98">
          <cell r="B98"/>
          <cell r="E98">
            <v>0</v>
          </cell>
        </row>
        <row r="99">
          <cell r="B99"/>
          <cell r="E99">
            <v>0</v>
          </cell>
        </row>
        <row r="100">
          <cell r="B100"/>
          <cell r="E100">
            <v>0</v>
          </cell>
        </row>
        <row r="101">
          <cell r="B101"/>
          <cell r="E101">
            <v>0</v>
          </cell>
        </row>
        <row r="102">
          <cell r="B102"/>
          <cell r="E102">
            <v>1</v>
          </cell>
        </row>
        <row r="103">
          <cell r="B103"/>
          <cell r="E103">
            <v>0</v>
          </cell>
        </row>
        <row r="104">
          <cell r="B104"/>
          <cell r="E104">
            <v>0</v>
          </cell>
        </row>
        <row r="105">
          <cell r="B105"/>
          <cell r="E105">
            <v>0</v>
          </cell>
        </row>
        <row r="106">
          <cell r="B106"/>
          <cell r="E106">
            <v>0</v>
          </cell>
        </row>
        <row r="107">
          <cell r="B107"/>
          <cell r="E107">
            <v>0</v>
          </cell>
        </row>
        <row r="108">
          <cell r="B108"/>
          <cell r="E108">
            <v>0</v>
          </cell>
        </row>
        <row r="109">
          <cell r="B109"/>
          <cell r="E109">
            <v>0</v>
          </cell>
        </row>
        <row r="110">
          <cell r="B110"/>
          <cell r="E110">
            <v>0</v>
          </cell>
        </row>
        <row r="111">
          <cell r="B111"/>
          <cell r="E111">
            <v>0</v>
          </cell>
        </row>
        <row r="112">
          <cell r="B112"/>
          <cell r="E112">
            <v>0</v>
          </cell>
        </row>
        <row r="113">
          <cell r="B113"/>
          <cell r="E113">
            <v>33</v>
          </cell>
        </row>
        <row r="114">
          <cell r="B114"/>
          <cell r="E114">
            <v>0</v>
          </cell>
        </row>
        <row r="115">
          <cell r="B115"/>
          <cell r="E115">
            <v>0</v>
          </cell>
        </row>
        <row r="116">
          <cell r="B116"/>
          <cell r="E116">
            <v>1</v>
          </cell>
        </row>
        <row r="117">
          <cell r="B117"/>
          <cell r="E117">
            <v>2</v>
          </cell>
        </row>
        <row r="118">
          <cell r="B118"/>
          <cell r="E118">
            <v>0</v>
          </cell>
        </row>
        <row r="119">
          <cell r="B119"/>
          <cell r="E119">
            <v>0</v>
          </cell>
        </row>
        <row r="120">
          <cell r="B120"/>
          <cell r="E120">
            <v>0</v>
          </cell>
        </row>
        <row r="121">
          <cell r="B121"/>
          <cell r="E121">
            <v>0</v>
          </cell>
        </row>
        <row r="122">
          <cell r="B122"/>
          <cell r="E122">
            <v>0</v>
          </cell>
        </row>
        <row r="123">
          <cell r="B123"/>
          <cell r="E123">
            <v>0</v>
          </cell>
        </row>
        <row r="124">
          <cell r="B124"/>
          <cell r="E124">
            <v>0</v>
          </cell>
        </row>
        <row r="125">
          <cell r="B125"/>
          <cell r="E125">
            <v>0</v>
          </cell>
        </row>
        <row r="126">
          <cell r="B126"/>
          <cell r="E126">
            <v>0</v>
          </cell>
        </row>
        <row r="127">
          <cell r="B127"/>
          <cell r="E127">
            <v>0</v>
          </cell>
        </row>
        <row r="128">
          <cell r="B128"/>
          <cell r="E128">
            <v>0</v>
          </cell>
        </row>
        <row r="129">
          <cell r="B129"/>
          <cell r="E129">
            <v>1</v>
          </cell>
        </row>
        <row r="130">
          <cell r="B130"/>
          <cell r="E130">
            <v>1</v>
          </cell>
        </row>
        <row r="131">
          <cell r="B131"/>
          <cell r="E131">
            <v>1</v>
          </cell>
        </row>
        <row r="132">
          <cell r="B132"/>
          <cell r="E132">
            <v>1</v>
          </cell>
        </row>
        <row r="133">
          <cell r="B133"/>
          <cell r="E133">
            <v>1</v>
          </cell>
        </row>
        <row r="134">
          <cell r="B134"/>
          <cell r="E134">
            <v>2</v>
          </cell>
        </row>
        <row r="135">
          <cell r="B135"/>
          <cell r="E135">
            <v>2</v>
          </cell>
        </row>
        <row r="136">
          <cell r="B136"/>
          <cell r="E136">
            <v>5</v>
          </cell>
        </row>
        <row r="137">
          <cell r="B137"/>
          <cell r="E137">
            <v>4</v>
          </cell>
        </row>
        <row r="138">
          <cell r="B138"/>
          <cell r="E138">
            <v>4</v>
          </cell>
        </row>
        <row r="139">
          <cell r="B139"/>
          <cell r="E139">
            <v>2</v>
          </cell>
        </row>
        <row r="140">
          <cell r="B140"/>
          <cell r="E140">
            <v>5</v>
          </cell>
        </row>
        <row r="141">
          <cell r="B141"/>
          <cell r="E141">
            <v>6</v>
          </cell>
        </row>
        <row r="142">
          <cell r="B142"/>
          <cell r="E142">
            <v>6</v>
          </cell>
        </row>
        <row r="143">
          <cell r="B143"/>
          <cell r="E143">
            <v>4</v>
          </cell>
        </row>
        <row r="144">
          <cell r="B144"/>
          <cell r="E144">
            <v>3</v>
          </cell>
        </row>
        <row r="145">
          <cell r="B145"/>
          <cell r="E145">
            <v>10</v>
          </cell>
        </row>
        <row r="146">
          <cell r="B146"/>
          <cell r="E146">
            <v>7</v>
          </cell>
        </row>
        <row r="147">
          <cell r="B147"/>
          <cell r="E147">
            <v>6</v>
          </cell>
        </row>
        <row r="148">
          <cell r="B148"/>
          <cell r="E148">
            <v>6</v>
          </cell>
        </row>
        <row r="149">
          <cell r="B149"/>
          <cell r="E149">
            <v>14</v>
          </cell>
        </row>
        <row r="150">
          <cell r="B150"/>
          <cell r="E150">
            <v>8</v>
          </cell>
        </row>
        <row r="151">
          <cell r="B151"/>
          <cell r="E151">
            <v>14</v>
          </cell>
        </row>
        <row r="152">
          <cell r="B152"/>
          <cell r="E152">
            <v>10</v>
          </cell>
        </row>
        <row r="153">
          <cell r="B153"/>
          <cell r="E153">
            <v>10</v>
          </cell>
        </row>
        <row r="154">
          <cell r="B154"/>
          <cell r="E154">
            <v>13</v>
          </cell>
        </row>
        <row r="155">
          <cell r="B155"/>
          <cell r="E155">
            <v>14</v>
          </cell>
        </row>
        <row r="156">
          <cell r="B156"/>
          <cell r="E156">
            <v>11</v>
          </cell>
        </row>
        <row r="157">
          <cell r="B157"/>
          <cell r="E157">
            <v>24</v>
          </cell>
        </row>
        <row r="158">
          <cell r="B158"/>
          <cell r="E158">
            <v>25</v>
          </cell>
        </row>
        <row r="159">
          <cell r="B159"/>
          <cell r="E159">
            <v>15</v>
          </cell>
        </row>
        <row r="160">
          <cell r="B160"/>
          <cell r="E160">
            <v>25</v>
          </cell>
        </row>
        <row r="161">
          <cell r="B161"/>
          <cell r="E161">
            <v>32</v>
          </cell>
        </row>
        <row r="162">
          <cell r="B162"/>
          <cell r="E162">
            <v>23</v>
          </cell>
        </row>
        <row r="163">
          <cell r="B163"/>
          <cell r="E163">
            <v>41</v>
          </cell>
        </row>
        <row r="164">
          <cell r="B164"/>
          <cell r="E164">
            <v>41</v>
          </cell>
        </row>
        <row r="165">
          <cell r="B165"/>
          <cell r="E165">
            <v>51</v>
          </cell>
        </row>
        <row r="166">
          <cell r="B166"/>
          <cell r="E166">
            <v>50</v>
          </cell>
        </row>
        <row r="167">
          <cell r="B167"/>
          <cell r="E167">
            <v>55</v>
          </cell>
        </row>
        <row r="168">
          <cell r="B168"/>
          <cell r="E168">
            <v>42</v>
          </cell>
        </row>
        <row r="169">
          <cell r="B169"/>
          <cell r="E169">
            <v>62</v>
          </cell>
        </row>
        <row r="170">
          <cell r="B170"/>
          <cell r="E170">
            <v>69</v>
          </cell>
        </row>
        <row r="171">
          <cell r="B171"/>
          <cell r="E171">
            <v>59</v>
          </cell>
        </row>
        <row r="172">
          <cell r="B172"/>
          <cell r="E172">
            <v>85</v>
          </cell>
        </row>
        <row r="173">
          <cell r="B173"/>
          <cell r="E173">
            <v>144</v>
          </cell>
        </row>
        <row r="174">
          <cell r="B174"/>
          <cell r="E174">
            <v>178</v>
          </cell>
        </row>
        <row r="175">
          <cell r="B175"/>
          <cell r="E175">
            <v>193</v>
          </cell>
        </row>
        <row r="176">
          <cell r="B176"/>
          <cell r="E176">
            <v>189</v>
          </cell>
        </row>
        <row r="177">
          <cell r="B177"/>
          <cell r="E177">
            <v>262</v>
          </cell>
        </row>
        <row r="178">
          <cell r="B178"/>
          <cell r="E178">
            <v>1</v>
          </cell>
        </row>
        <row r="179">
          <cell r="B179"/>
          <cell r="E179">
            <v>688</v>
          </cell>
        </row>
        <row r="180">
          <cell r="B180"/>
          <cell r="E180">
            <v>2562</v>
          </cell>
        </row>
        <row r="181">
          <cell r="B181"/>
          <cell r="E181"/>
        </row>
        <row r="182">
          <cell r="B182"/>
          <cell r="E182">
            <v>0</v>
          </cell>
        </row>
        <row r="183">
          <cell r="B183"/>
          <cell r="E183">
            <v>0</v>
          </cell>
        </row>
        <row r="184">
          <cell r="B184"/>
          <cell r="E184">
            <v>0</v>
          </cell>
        </row>
        <row r="185">
          <cell r="B185"/>
          <cell r="E185">
            <v>0</v>
          </cell>
        </row>
        <row r="186">
          <cell r="B186"/>
          <cell r="E186">
            <v>0</v>
          </cell>
        </row>
        <row r="187">
          <cell r="B187"/>
          <cell r="E187">
            <v>0</v>
          </cell>
        </row>
        <row r="188">
          <cell r="B188"/>
          <cell r="E188">
            <v>0</v>
          </cell>
        </row>
        <row r="189">
          <cell r="B189"/>
          <cell r="E189">
            <v>0</v>
          </cell>
        </row>
        <row r="190">
          <cell r="B190"/>
          <cell r="E190">
            <v>0</v>
          </cell>
        </row>
        <row r="191">
          <cell r="B191"/>
          <cell r="E191">
            <v>0</v>
          </cell>
        </row>
        <row r="192">
          <cell r="B192"/>
          <cell r="E192">
            <v>67</v>
          </cell>
        </row>
        <row r="193">
          <cell r="B193"/>
          <cell r="E193">
            <v>61</v>
          </cell>
        </row>
        <row r="194">
          <cell r="B194"/>
          <cell r="E194">
            <v>0</v>
          </cell>
        </row>
        <row r="195">
          <cell r="B195"/>
          <cell r="E195">
            <v>34</v>
          </cell>
        </row>
        <row r="196">
          <cell r="B196"/>
          <cell r="E196">
            <v>28</v>
          </cell>
        </row>
        <row r="197">
          <cell r="B197"/>
          <cell r="E197">
            <v>0</v>
          </cell>
        </row>
        <row r="198">
          <cell r="B198"/>
          <cell r="E198">
            <v>0</v>
          </cell>
        </row>
        <row r="199">
          <cell r="B199"/>
          <cell r="E199">
            <v>60</v>
          </cell>
        </row>
        <row r="200">
          <cell r="B200"/>
          <cell r="E200">
            <v>0</v>
          </cell>
        </row>
        <row r="201">
          <cell r="B201"/>
          <cell r="E201">
            <v>1</v>
          </cell>
        </row>
        <row r="202">
          <cell r="B202"/>
          <cell r="E202">
            <v>1</v>
          </cell>
        </row>
        <row r="203">
          <cell r="B203"/>
          <cell r="E203">
            <v>2</v>
          </cell>
        </row>
        <row r="204">
          <cell r="B204"/>
          <cell r="E204">
            <v>28</v>
          </cell>
        </row>
        <row r="205">
          <cell r="B205"/>
          <cell r="E205">
            <v>144</v>
          </cell>
        </row>
        <row r="206">
          <cell r="B206"/>
          <cell r="E206">
            <v>97</v>
          </cell>
        </row>
        <row r="207">
          <cell r="B207"/>
          <cell r="E207">
            <v>155</v>
          </cell>
        </row>
        <row r="208">
          <cell r="B208"/>
          <cell r="E208">
            <v>497</v>
          </cell>
        </row>
        <row r="209">
          <cell r="B209"/>
          <cell r="E209">
            <v>1111</v>
          </cell>
        </row>
        <row r="210">
          <cell r="B210"/>
          <cell r="E210">
            <v>2286</v>
          </cell>
        </row>
        <row r="211">
          <cell r="B211"/>
          <cell r="E211"/>
        </row>
        <row r="212">
          <cell r="B212"/>
          <cell r="E212">
            <v>0</v>
          </cell>
        </row>
        <row r="213">
          <cell r="B213"/>
          <cell r="E213">
            <v>27</v>
          </cell>
        </row>
        <row r="214">
          <cell r="B214"/>
          <cell r="E214">
            <v>0</v>
          </cell>
        </row>
        <row r="215">
          <cell r="B215"/>
          <cell r="E215">
            <v>0</v>
          </cell>
        </row>
        <row r="216">
          <cell r="B216"/>
          <cell r="E216">
            <v>0</v>
          </cell>
        </row>
        <row r="217">
          <cell r="B217"/>
          <cell r="E217">
            <v>1</v>
          </cell>
        </row>
        <row r="218">
          <cell r="B218"/>
          <cell r="E218">
            <v>4</v>
          </cell>
        </row>
        <row r="219">
          <cell r="B219"/>
          <cell r="E219">
            <v>9</v>
          </cell>
        </row>
        <row r="220">
          <cell r="B220"/>
          <cell r="E220">
            <v>6</v>
          </cell>
        </row>
        <row r="221">
          <cell r="B221"/>
          <cell r="E221">
            <v>6</v>
          </cell>
        </row>
        <row r="222">
          <cell r="B222"/>
          <cell r="E222">
            <v>16</v>
          </cell>
        </row>
        <row r="223">
          <cell r="B223"/>
          <cell r="E223">
            <v>10</v>
          </cell>
        </row>
        <row r="224">
          <cell r="B224"/>
          <cell r="E224">
            <v>6</v>
          </cell>
        </row>
        <row r="225">
          <cell r="B225"/>
          <cell r="E225">
            <v>20</v>
          </cell>
        </row>
        <row r="226">
          <cell r="B226"/>
          <cell r="E226">
            <v>51</v>
          </cell>
        </row>
        <row r="227">
          <cell r="B227"/>
          <cell r="E227">
            <v>39</v>
          </cell>
        </row>
        <row r="228">
          <cell r="B228"/>
          <cell r="E228">
            <v>50</v>
          </cell>
        </row>
        <row r="229">
          <cell r="B229"/>
          <cell r="E229">
            <v>60</v>
          </cell>
        </row>
        <row r="230">
          <cell r="B230"/>
          <cell r="E230">
            <v>76</v>
          </cell>
        </row>
        <row r="231">
          <cell r="B231"/>
          <cell r="E231">
            <v>74</v>
          </cell>
        </row>
        <row r="232">
          <cell r="B232"/>
          <cell r="E232">
            <v>97</v>
          </cell>
        </row>
        <row r="233">
          <cell r="B233"/>
          <cell r="E233">
            <v>72</v>
          </cell>
        </row>
        <row r="234">
          <cell r="B234"/>
          <cell r="E234">
            <v>113</v>
          </cell>
        </row>
        <row r="235">
          <cell r="B235"/>
          <cell r="E235">
            <v>118</v>
          </cell>
        </row>
        <row r="236">
          <cell r="B236"/>
          <cell r="E236">
            <v>146</v>
          </cell>
        </row>
        <row r="237">
          <cell r="B237"/>
          <cell r="E237">
            <v>191</v>
          </cell>
        </row>
        <row r="238">
          <cell r="B238"/>
          <cell r="E238">
            <v>326</v>
          </cell>
        </row>
        <row r="239">
          <cell r="B239"/>
          <cell r="E239">
            <v>530</v>
          </cell>
        </row>
        <row r="240">
          <cell r="B240"/>
          <cell r="E240">
            <v>2048</v>
          </cell>
        </row>
        <row r="241">
          <cell r="B241"/>
          <cell r="E241"/>
        </row>
        <row r="242">
          <cell r="B242"/>
          <cell r="E242">
            <v>0</v>
          </cell>
        </row>
        <row r="243">
          <cell r="B243"/>
          <cell r="E243">
            <v>50</v>
          </cell>
        </row>
        <row r="244">
          <cell r="B244"/>
          <cell r="E244">
            <v>50</v>
          </cell>
        </row>
        <row r="245">
          <cell r="B245"/>
          <cell r="E245"/>
        </row>
        <row r="246">
          <cell r="B246"/>
          <cell r="E246">
            <v>0</v>
          </cell>
        </row>
        <row r="247">
          <cell r="B247"/>
          <cell r="E247">
            <v>237</v>
          </cell>
        </row>
        <row r="248">
          <cell r="B248"/>
          <cell r="E248">
            <v>237</v>
          </cell>
        </row>
        <row r="249">
          <cell r="B249"/>
          <cell r="E249"/>
        </row>
        <row r="250">
          <cell r="B250"/>
          <cell r="E250">
            <v>0</v>
          </cell>
        </row>
        <row r="251">
          <cell r="B251"/>
          <cell r="E251">
            <v>0</v>
          </cell>
        </row>
        <row r="252">
          <cell r="B252"/>
          <cell r="E252">
            <v>0</v>
          </cell>
        </row>
        <row r="253">
          <cell r="B253"/>
          <cell r="E253">
            <v>0</v>
          </cell>
        </row>
        <row r="254">
          <cell r="B254"/>
          <cell r="E254">
            <v>0</v>
          </cell>
        </row>
        <row r="255">
          <cell r="B255"/>
          <cell r="E255">
            <v>0</v>
          </cell>
        </row>
        <row r="256">
          <cell r="B256"/>
          <cell r="E256">
            <v>0</v>
          </cell>
        </row>
        <row r="257">
          <cell r="B257"/>
          <cell r="E257">
            <v>0</v>
          </cell>
        </row>
        <row r="258">
          <cell r="B258"/>
          <cell r="E258">
            <v>0</v>
          </cell>
        </row>
        <row r="259">
          <cell r="B259"/>
          <cell r="E259">
            <v>0</v>
          </cell>
        </row>
        <row r="260">
          <cell r="B260"/>
          <cell r="E260">
            <v>0</v>
          </cell>
        </row>
        <row r="261">
          <cell r="B261"/>
          <cell r="E261">
            <v>0</v>
          </cell>
        </row>
        <row r="262">
          <cell r="B262"/>
          <cell r="E262"/>
        </row>
        <row r="263">
          <cell r="B263"/>
          <cell r="E263">
            <v>14282</v>
          </cell>
        </row>
        <row r="264">
          <cell r="B264"/>
          <cell r="E264"/>
        </row>
        <row r="265">
          <cell r="B265"/>
          <cell r="E265"/>
        </row>
        <row r="266">
          <cell r="B266" t="str">
            <v>Universität Bern</v>
          </cell>
          <cell r="E266"/>
        </row>
        <row r="267">
          <cell r="B267" t="str">
            <v>Zentrum Lehre</v>
          </cell>
          <cell r="E267"/>
        </row>
        <row r="268">
          <cell r="B268" t="str">
            <v>Zulassung, Immatrikulation und Beratung</v>
          </cell>
          <cell r="E268"/>
        </row>
        <row r="269">
          <cell r="B269"/>
          <cell r="E269"/>
        </row>
        <row r="270">
          <cell r="B270" t="str">
            <v>Studierende nach Studienziel und Fakultät Frühjahrssemester 2009</v>
          </cell>
          <cell r="E270"/>
        </row>
        <row r="271">
          <cell r="B271"/>
          <cell r="E271"/>
        </row>
        <row r="272">
          <cell r="B272"/>
          <cell r="E272"/>
        </row>
        <row r="273">
          <cell r="B273"/>
          <cell r="E273" t="str">
            <v>Anzahl</v>
          </cell>
        </row>
        <row r="274">
          <cell r="B274"/>
          <cell r="E274"/>
        </row>
        <row r="275">
          <cell r="B275"/>
          <cell r="E275"/>
        </row>
        <row r="276">
          <cell r="B276"/>
          <cell r="E276"/>
        </row>
        <row r="277">
          <cell r="B277"/>
          <cell r="E277"/>
        </row>
        <row r="278">
          <cell r="B278"/>
          <cell r="E278">
            <v>5</v>
          </cell>
        </row>
        <row r="279">
          <cell r="B279"/>
          <cell r="E279">
            <v>6</v>
          </cell>
        </row>
        <row r="280">
          <cell r="B280"/>
          <cell r="E280">
            <v>39</v>
          </cell>
        </row>
        <row r="281">
          <cell r="B281"/>
          <cell r="E281">
            <v>1</v>
          </cell>
        </row>
        <row r="282">
          <cell r="B282"/>
          <cell r="E282">
            <v>9</v>
          </cell>
        </row>
        <row r="283">
          <cell r="B283"/>
          <cell r="E283">
            <v>3</v>
          </cell>
        </row>
        <row r="284">
          <cell r="B284"/>
          <cell r="E284">
            <v>23</v>
          </cell>
        </row>
        <row r="285">
          <cell r="B285"/>
          <cell r="E285">
            <v>74</v>
          </cell>
        </row>
        <row r="286">
          <cell r="B286"/>
          <cell r="E286"/>
        </row>
        <row r="287">
          <cell r="B287"/>
          <cell r="E287">
            <v>5</v>
          </cell>
        </row>
        <row r="288">
          <cell r="B288"/>
          <cell r="E288">
            <v>1071</v>
          </cell>
        </row>
        <row r="289">
          <cell r="B289"/>
          <cell r="E289">
            <v>24</v>
          </cell>
        </row>
        <row r="290">
          <cell r="B290"/>
          <cell r="E290">
            <v>189</v>
          </cell>
        </row>
        <row r="291">
          <cell r="B291"/>
          <cell r="E291">
            <v>493</v>
          </cell>
        </row>
        <row r="292">
          <cell r="B292"/>
          <cell r="E292">
            <v>40</v>
          </cell>
        </row>
        <row r="293">
          <cell r="B293"/>
          <cell r="E293"/>
        </row>
        <row r="294">
          <cell r="B294"/>
          <cell r="E294">
            <v>7</v>
          </cell>
        </row>
        <row r="295">
          <cell r="B295"/>
          <cell r="E295">
            <v>51</v>
          </cell>
        </row>
        <row r="296">
          <cell r="B296"/>
          <cell r="E296">
            <v>8</v>
          </cell>
        </row>
        <row r="297">
          <cell r="B297"/>
          <cell r="E297">
            <v>2</v>
          </cell>
        </row>
        <row r="298">
          <cell r="B298"/>
          <cell r="E298">
            <v>98</v>
          </cell>
        </row>
        <row r="299">
          <cell r="B299"/>
          <cell r="E299">
            <v>269</v>
          </cell>
        </row>
        <row r="300">
          <cell r="B300"/>
          <cell r="E300">
            <v>3</v>
          </cell>
        </row>
        <row r="301">
          <cell r="B301"/>
          <cell r="E301">
            <v>1</v>
          </cell>
        </row>
        <row r="302">
          <cell r="B302"/>
          <cell r="E302">
            <v>98</v>
          </cell>
        </row>
        <row r="303">
          <cell r="B303"/>
          <cell r="E303">
            <v>27</v>
          </cell>
        </row>
        <row r="304">
          <cell r="B304"/>
          <cell r="E304">
            <v>4</v>
          </cell>
        </row>
        <row r="305">
          <cell r="B305"/>
          <cell r="E305">
            <v>96</v>
          </cell>
        </row>
        <row r="306">
          <cell r="B306"/>
          <cell r="E306">
            <v>83</v>
          </cell>
        </row>
        <row r="307">
          <cell r="B307"/>
          <cell r="E307">
            <v>267</v>
          </cell>
        </row>
        <row r="308">
          <cell r="B308"/>
          <cell r="E308">
            <v>986</v>
          </cell>
        </row>
        <row r="309">
          <cell r="B309"/>
          <cell r="E309"/>
        </row>
        <row r="310">
          <cell r="B310"/>
          <cell r="E310">
            <v>547</v>
          </cell>
        </row>
        <row r="311">
          <cell r="B311"/>
          <cell r="E311">
            <v>98</v>
          </cell>
        </row>
        <row r="312">
          <cell r="B312"/>
          <cell r="E312">
            <v>17</v>
          </cell>
        </row>
        <row r="313">
          <cell r="B313"/>
          <cell r="E313">
            <v>483</v>
          </cell>
        </row>
        <row r="314">
          <cell r="B314"/>
          <cell r="E314">
            <v>81</v>
          </cell>
        </row>
        <row r="315">
          <cell r="B315"/>
          <cell r="E315">
            <v>113</v>
          </cell>
        </row>
        <row r="316">
          <cell r="B316"/>
          <cell r="E316"/>
        </row>
        <row r="317">
          <cell r="B317"/>
          <cell r="E317">
            <v>144</v>
          </cell>
        </row>
        <row r="318">
          <cell r="B318"/>
          <cell r="E318">
            <v>196</v>
          </cell>
        </row>
        <row r="319">
          <cell r="B319"/>
          <cell r="E319">
            <v>1</v>
          </cell>
        </row>
        <row r="320">
          <cell r="B320"/>
          <cell r="E320"/>
        </row>
        <row r="321">
          <cell r="B321"/>
          <cell r="E321">
            <v>67</v>
          </cell>
        </row>
        <row r="322">
          <cell r="B322"/>
          <cell r="E322">
            <v>6</v>
          </cell>
        </row>
        <row r="323">
          <cell r="B323"/>
          <cell r="E323">
            <v>7</v>
          </cell>
        </row>
        <row r="324">
          <cell r="B324"/>
          <cell r="E324">
            <v>31</v>
          </cell>
        </row>
        <row r="325">
          <cell r="B325"/>
          <cell r="E325">
            <v>26</v>
          </cell>
        </row>
        <row r="326">
          <cell r="B326"/>
          <cell r="E326">
            <v>5</v>
          </cell>
        </row>
        <row r="327">
          <cell r="B327"/>
          <cell r="E327">
            <v>11</v>
          </cell>
        </row>
        <row r="328">
          <cell r="B328"/>
          <cell r="E328">
            <v>28</v>
          </cell>
        </row>
        <row r="329">
          <cell r="B329"/>
          <cell r="E329">
            <v>12</v>
          </cell>
        </row>
        <row r="330">
          <cell r="B330"/>
          <cell r="E330">
            <v>12</v>
          </cell>
        </row>
        <row r="331">
          <cell r="B331"/>
          <cell r="E331">
            <v>3</v>
          </cell>
        </row>
        <row r="332">
          <cell r="B332"/>
          <cell r="E332">
            <v>1</v>
          </cell>
        </row>
        <row r="333">
          <cell r="B333"/>
          <cell r="E333">
            <v>20</v>
          </cell>
        </row>
        <row r="334">
          <cell r="B334"/>
          <cell r="E334">
            <v>56</v>
          </cell>
        </row>
        <row r="335">
          <cell r="B335"/>
          <cell r="E335">
            <v>4</v>
          </cell>
        </row>
        <row r="336">
          <cell r="B336"/>
          <cell r="E336">
            <v>2</v>
          </cell>
        </row>
        <row r="337">
          <cell r="B337"/>
          <cell r="E337">
            <v>1</v>
          </cell>
        </row>
        <row r="338">
          <cell r="B338"/>
          <cell r="E338">
            <v>43</v>
          </cell>
        </row>
        <row r="339">
          <cell r="B339"/>
          <cell r="E339">
            <v>2</v>
          </cell>
        </row>
        <row r="340">
          <cell r="B340"/>
          <cell r="E340"/>
        </row>
        <row r="341">
          <cell r="B341"/>
          <cell r="E341" t="str">
            <v>Anzahl</v>
          </cell>
        </row>
        <row r="342">
          <cell r="B342"/>
          <cell r="E342"/>
        </row>
        <row r="343">
          <cell r="B343"/>
          <cell r="E343"/>
        </row>
        <row r="344">
          <cell r="B344"/>
          <cell r="E344"/>
        </row>
        <row r="345">
          <cell r="B345"/>
          <cell r="E345">
            <v>55</v>
          </cell>
        </row>
        <row r="346">
          <cell r="B346"/>
          <cell r="E346">
            <v>432</v>
          </cell>
        </row>
        <row r="347">
          <cell r="B347"/>
          <cell r="E347">
            <v>1</v>
          </cell>
        </row>
        <row r="348">
          <cell r="B348"/>
          <cell r="E348">
            <v>1</v>
          </cell>
        </row>
        <row r="349">
          <cell r="B349"/>
          <cell r="E349">
            <v>18</v>
          </cell>
        </row>
        <row r="350">
          <cell r="B350"/>
          <cell r="E350">
            <v>4</v>
          </cell>
        </row>
        <row r="351">
          <cell r="B351"/>
          <cell r="E351">
            <v>7</v>
          </cell>
        </row>
        <row r="352">
          <cell r="B352"/>
          <cell r="E352">
            <v>21</v>
          </cell>
        </row>
        <row r="353">
          <cell r="B353"/>
          <cell r="E353">
            <v>17</v>
          </cell>
        </row>
        <row r="354">
          <cell r="B354"/>
          <cell r="E354">
            <v>29</v>
          </cell>
        </row>
        <row r="355">
          <cell r="B355"/>
          <cell r="E355">
            <v>226</v>
          </cell>
        </row>
        <row r="356">
          <cell r="B356"/>
          <cell r="E356">
            <v>1</v>
          </cell>
        </row>
        <row r="357">
          <cell r="B357"/>
          <cell r="E357">
            <v>36</v>
          </cell>
        </row>
        <row r="358">
          <cell r="B358"/>
          <cell r="E358">
            <v>41</v>
          </cell>
        </row>
        <row r="359">
          <cell r="B359"/>
          <cell r="E359">
            <v>110</v>
          </cell>
        </row>
        <row r="360">
          <cell r="B360"/>
          <cell r="E360">
            <v>190</v>
          </cell>
        </row>
        <row r="361">
          <cell r="B361"/>
          <cell r="E361">
            <v>8</v>
          </cell>
        </row>
        <row r="362">
          <cell r="B362"/>
          <cell r="E362">
            <v>92</v>
          </cell>
        </row>
        <row r="363">
          <cell r="B363"/>
          <cell r="E363">
            <v>39</v>
          </cell>
        </row>
        <row r="364">
          <cell r="B364"/>
          <cell r="E364">
            <v>5</v>
          </cell>
        </row>
        <row r="365">
          <cell r="B365"/>
          <cell r="E365">
            <v>4</v>
          </cell>
        </row>
        <row r="366">
          <cell r="B366"/>
          <cell r="E366">
            <v>85</v>
          </cell>
        </row>
        <row r="367">
          <cell r="B367"/>
          <cell r="E367">
            <v>24</v>
          </cell>
        </row>
        <row r="368">
          <cell r="B368"/>
          <cell r="E368">
            <v>31</v>
          </cell>
        </row>
        <row r="369">
          <cell r="B369"/>
          <cell r="E369">
            <v>92</v>
          </cell>
        </row>
        <row r="370">
          <cell r="B370"/>
          <cell r="E370">
            <v>29</v>
          </cell>
        </row>
        <row r="371">
          <cell r="B371"/>
          <cell r="E371">
            <v>4</v>
          </cell>
        </row>
        <row r="372">
          <cell r="B372"/>
          <cell r="E372">
            <v>268</v>
          </cell>
        </row>
        <row r="373">
          <cell r="B373"/>
          <cell r="E373"/>
        </row>
        <row r="374">
          <cell r="B374"/>
          <cell r="E374">
            <v>680</v>
          </cell>
        </row>
        <row r="375">
          <cell r="B375"/>
          <cell r="E375">
            <v>99</v>
          </cell>
        </row>
        <row r="376">
          <cell r="B376"/>
          <cell r="E376">
            <v>40</v>
          </cell>
        </row>
        <row r="377">
          <cell r="B377"/>
          <cell r="E377">
            <v>27</v>
          </cell>
        </row>
        <row r="378">
          <cell r="B378"/>
          <cell r="E378">
            <v>96</v>
          </cell>
        </row>
        <row r="379">
          <cell r="B379"/>
          <cell r="E379">
            <v>157</v>
          </cell>
        </row>
        <row r="380">
          <cell r="B380"/>
          <cell r="E380">
            <v>367</v>
          </cell>
        </row>
        <row r="381">
          <cell r="B381"/>
          <cell r="E381">
            <v>3</v>
          </cell>
        </row>
        <row r="382">
          <cell r="B382"/>
          <cell r="E382">
            <v>440</v>
          </cell>
        </row>
        <row r="383">
          <cell r="B383"/>
          <cell r="E383"/>
        </row>
        <row r="384">
          <cell r="B384"/>
          <cell r="E384">
            <v>98</v>
          </cell>
        </row>
        <row r="385">
          <cell r="B385"/>
          <cell r="E385">
            <v>41</v>
          </cell>
        </row>
        <row r="386">
          <cell r="B386"/>
          <cell r="E386">
            <v>6</v>
          </cell>
        </row>
        <row r="387">
          <cell r="B387"/>
          <cell r="E387">
            <v>51</v>
          </cell>
        </row>
        <row r="388">
          <cell r="B388"/>
          <cell r="E388">
            <v>96</v>
          </cell>
        </row>
        <row r="389">
          <cell r="B389"/>
          <cell r="E389">
            <v>22</v>
          </cell>
        </row>
        <row r="390">
          <cell r="B390"/>
          <cell r="E390">
            <v>8</v>
          </cell>
        </row>
        <row r="391">
          <cell r="B391"/>
          <cell r="E391">
            <v>51</v>
          </cell>
        </row>
        <row r="392">
          <cell r="B392"/>
          <cell r="E392">
            <v>74</v>
          </cell>
        </row>
        <row r="393">
          <cell r="B393"/>
          <cell r="E393">
            <v>20</v>
          </cell>
        </row>
        <row r="394">
          <cell r="B394"/>
          <cell r="E394">
            <v>34</v>
          </cell>
        </row>
        <row r="395">
          <cell r="B395"/>
          <cell r="E395">
            <v>87</v>
          </cell>
        </row>
        <row r="396">
          <cell r="B396"/>
          <cell r="E396">
            <v>33</v>
          </cell>
        </row>
        <row r="397">
          <cell r="B397"/>
          <cell r="E397">
            <v>273</v>
          </cell>
        </row>
        <row r="398">
          <cell r="B398"/>
          <cell r="E398">
            <v>349</v>
          </cell>
        </row>
        <row r="399">
          <cell r="B399"/>
          <cell r="E399">
            <v>18</v>
          </cell>
        </row>
        <row r="400">
          <cell r="B400"/>
          <cell r="E400">
            <v>13</v>
          </cell>
        </row>
        <row r="401">
          <cell r="B401"/>
          <cell r="E401">
            <v>29</v>
          </cell>
        </row>
        <row r="402">
          <cell r="B402"/>
          <cell r="E402">
            <v>9</v>
          </cell>
        </row>
        <row r="403">
          <cell r="B403"/>
          <cell r="E403">
            <v>63</v>
          </cell>
        </row>
        <row r="404">
          <cell r="B404"/>
          <cell r="E404">
            <v>112</v>
          </cell>
        </row>
        <row r="405">
          <cell r="B405"/>
          <cell r="E405">
            <v>56</v>
          </cell>
        </row>
        <row r="406">
          <cell r="B406"/>
          <cell r="E406"/>
        </row>
        <row r="407">
          <cell r="B407"/>
          <cell r="E407" t="str">
            <v>Anzahl</v>
          </cell>
        </row>
        <row r="408">
          <cell r="B408"/>
          <cell r="E408"/>
        </row>
        <row r="409">
          <cell r="B409"/>
          <cell r="E409"/>
        </row>
        <row r="410">
          <cell r="B410"/>
          <cell r="E410">
            <v>1</v>
          </cell>
        </row>
        <row r="411">
          <cell r="B411"/>
          <cell r="E411">
            <v>16</v>
          </cell>
        </row>
        <row r="412">
          <cell r="B412"/>
          <cell r="E412">
            <v>6</v>
          </cell>
        </row>
        <row r="413">
          <cell r="B413"/>
          <cell r="E413">
            <v>5</v>
          </cell>
        </row>
        <row r="414">
          <cell r="B414"/>
          <cell r="E414">
            <v>5</v>
          </cell>
        </row>
        <row r="415">
          <cell r="B415"/>
          <cell r="E415">
            <v>1</v>
          </cell>
        </row>
        <row r="416">
          <cell r="B416"/>
          <cell r="E416">
            <v>1</v>
          </cell>
        </row>
        <row r="417">
          <cell r="B417"/>
          <cell r="E417">
            <v>22</v>
          </cell>
        </row>
        <row r="418">
          <cell r="B418"/>
          <cell r="E418">
            <v>2</v>
          </cell>
        </row>
        <row r="419">
          <cell r="B419"/>
          <cell r="E419"/>
        </row>
        <row r="420">
          <cell r="B420"/>
          <cell r="E420"/>
        </row>
        <row r="421">
          <cell r="B421"/>
          <cell r="E421">
            <v>11380</v>
          </cell>
        </row>
        <row r="422">
          <cell r="B422"/>
          <cell r="E422"/>
        </row>
        <row r="423">
          <cell r="B423"/>
          <cell r="E423"/>
        </row>
        <row r="424">
          <cell r="B424"/>
          <cell r="E424"/>
        </row>
        <row r="425">
          <cell r="B425"/>
          <cell r="E425"/>
        </row>
        <row r="426">
          <cell r="B426"/>
          <cell r="E426">
            <v>11</v>
          </cell>
        </row>
        <row r="427">
          <cell r="B427"/>
          <cell r="E427">
            <v>31</v>
          </cell>
        </row>
        <row r="428">
          <cell r="B428"/>
          <cell r="E428">
            <v>180</v>
          </cell>
        </row>
        <row r="429">
          <cell r="B429"/>
          <cell r="E429">
            <v>109</v>
          </cell>
        </row>
        <row r="430">
          <cell r="B430"/>
          <cell r="E430">
            <v>379</v>
          </cell>
        </row>
        <row r="431">
          <cell r="B431"/>
          <cell r="E431">
            <v>8</v>
          </cell>
        </row>
        <row r="432">
          <cell r="B432"/>
          <cell r="E432">
            <v>5</v>
          </cell>
        </row>
        <row r="433">
          <cell r="B433"/>
          <cell r="E433">
            <v>15</v>
          </cell>
        </row>
        <row r="434">
          <cell r="B434"/>
          <cell r="E434">
            <v>190</v>
          </cell>
        </row>
        <row r="435">
          <cell r="B435"/>
          <cell r="E435">
            <v>1</v>
          </cell>
        </row>
        <row r="436">
          <cell r="B436"/>
          <cell r="E436">
            <v>31</v>
          </cell>
        </row>
        <row r="437">
          <cell r="B437"/>
          <cell r="E437">
            <v>91</v>
          </cell>
        </row>
        <row r="438">
          <cell r="B438"/>
          <cell r="E438">
            <v>116</v>
          </cell>
        </row>
        <row r="439">
          <cell r="B439"/>
          <cell r="E439">
            <v>317</v>
          </cell>
        </row>
        <row r="440">
          <cell r="B440"/>
          <cell r="E440">
            <v>125</v>
          </cell>
        </row>
        <row r="441">
          <cell r="B441"/>
          <cell r="E441">
            <v>403</v>
          </cell>
        </row>
        <row r="442">
          <cell r="B442"/>
          <cell r="E442">
            <v>12</v>
          </cell>
        </row>
        <row r="443">
          <cell r="B443"/>
          <cell r="E443"/>
        </row>
        <row r="444">
          <cell r="B444"/>
          <cell r="E444"/>
        </row>
        <row r="445">
          <cell r="B445"/>
          <cell r="E445">
            <v>13404</v>
          </cell>
        </row>
        <row r="446">
          <cell r="B446"/>
          <cell r="E446"/>
        </row>
        <row r="447">
          <cell r="B447"/>
          <cell r="E447"/>
        </row>
        <row r="448">
          <cell r="B448"/>
          <cell r="E448"/>
        </row>
        <row r="449">
          <cell r="B449"/>
          <cell r="E449"/>
        </row>
        <row r="450">
          <cell r="B450"/>
          <cell r="E450">
            <v>6</v>
          </cell>
        </row>
        <row r="451">
          <cell r="B451"/>
          <cell r="E451">
            <v>34</v>
          </cell>
        </row>
        <row r="452">
          <cell r="B452"/>
          <cell r="E452">
            <v>21</v>
          </cell>
        </row>
        <row r="453">
          <cell r="B453"/>
          <cell r="E453">
            <v>32</v>
          </cell>
        </row>
        <row r="454">
          <cell r="B454"/>
          <cell r="E454">
            <v>7</v>
          </cell>
        </row>
        <row r="455">
          <cell r="B455"/>
          <cell r="E455">
            <v>45</v>
          </cell>
        </row>
        <row r="456">
          <cell r="B456"/>
          <cell r="E456">
            <v>61</v>
          </cell>
        </row>
        <row r="457">
          <cell r="B457"/>
          <cell r="E457">
            <v>7</v>
          </cell>
        </row>
        <row r="458">
          <cell r="B458"/>
          <cell r="E458">
            <v>45</v>
          </cell>
        </row>
        <row r="459">
          <cell r="B459"/>
          <cell r="E459">
            <v>18</v>
          </cell>
        </row>
        <row r="460">
          <cell r="B460"/>
          <cell r="E460">
            <v>14</v>
          </cell>
        </row>
        <row r="461">
          <cell r="B461"/>
          <cell r="E461">
            <v>70</v>
          </cell>
        </row>
        <row r="462">
          <cell r="B462"/>
          <cell r="E462">
            <v>5</v>
          </cell>
        </row>
        <row r="463">
          <cell r="B463"/>
          <cell r="E463">
            <v>56</v>
          </cell>
        </row>
        <row r="464">
          <cell r="B464"/>
          <cell r="E464">
            <v>6</v>
          </cell>
        </row>
        <row r="465">
          <cell r="B465"/>
          <cell r="E465">
            <v>26</v>
          </cell>
        </row>
        <row r="466">
          <cell r="B466"/>
          <cell r="E466">
            <v>31</v>
          </cell>
        </row>
        <row r="467">
          <cell r="B467"/>
          <cell r="E467"/>
        </row>
        <row r="468">
          <cell r="B468"/>
          <cell r="E468"/>
        </row>
        <row r="469">
          <cell r="B469"/>
          <cell r="E469">
            <v>50</v>
          </cell>
        </row>
        <row r="470">
          <cell r="B470"/>
          <cell r="E470">
            <v>16</v>
          </cell>
        </row>
        <row r="471">
          <cell r="B471"/>
          <cell r="E471">
            <v>1</v>
          </cell>
        </row>
        <row r="472">
          <cell r="B472"/>
          <cell r="E472">
            <v>22</v>
          </cell>
        </row>
        <row r="473">
          <cell r="B473"/>
          <cell r="E473">
            <v>69</v>
          </cell>
        </row>
        <row r="474">
          <cell r="B474"/>
          <cell r="E474">
            <v>28</v>
          </cell>
        </row>
        <row r="475">
          <cell r="B475"/>
          <cell r="E475">
            <v>27</v>
          </cell>
        </row>
        <row r="476">
          <cell r="B476"/>
          <cell r="E476">
            <v>2</v>
          </cell>
        </row>
        <row r="477">
          <cell r="B477"/>
          <cell r="E477">
            <v>20</v>
          </cell>
        </row>
        <row r="478">
          <cell r="B478"/>
          <cell r="E478">
            <v>32</v>
          </cell>
        </row>
        <row r="479">
          <cell r="B479"/>
          <cell r="E479">
            <v>21</v>
          </cell>
        </row>
        <row r="480">
          <cell r="B480"/>
          <cell r="E480">
            <v>1</v>
          </cell>
        </row>
        <row r="481">
          <cell r="B481"/>
          <cell r="E481">
            <v>42</v>
          </cell>
        </row>
        <row r="482">
          <cell r="B482"/>
          <cell r="E482">
            <v>9</v>
          </cell>
        </row>
        <row r="483">
          <cell r="B483"/>
          <cell r="E483">
            <v>49</v>
          </cell>
        </row>
        <row r="484">
          <cell r="B484"/>
          <cell r="E484"/>
        </row>
        <row r="485">
          <cell r="B485"/>
          <cell r="E485">
            <v>873</v>
          </cell>
        </row>
        <row r="486">
          <cell r="B486"/>
          <cell r="E486"/>
        </row>
        <row r="487">
          <cell r="B487"/>
          <cell r="E487"/>
        </row>
        <row r="488">
          <cell r="B488"/>
          <cell r="E488" t="str">
            <v>Anzahl</v>
          </cell>
        </row>
        <row r="489">
          <cell r="B489"/>
          <cell r="E489"/>
        </row>
        <row r="490">
          <cell r="B490"/>
          <cell r="E490"/>
        </row>
        <row r="491">
          <cell r="B491"/>
          <cell r="E491"/>
        </row>
        <row r="492">
          <cell r="B492"/>
          <cell r="E492"/>
        </row>
        <row r="493">
          <cell r="B493"/>
          <cell r="E493">
            <v>1</v>
          </cell>
        </row>
        <row r="494">
          <cell r="B494"/>
          <cell r="E494">
            <v>1</v>
          </cell>
        </row>
        <row r="495">
          <cell r="B495"/>
          <cell r="E495">
            <v>1</v>
          </cell>
        </row>
        <row r="496">
          <cell r="B496"/>
          <cell r="E496">
            <v>6</v>
          </cell>
        </row>
        <row r="497">
          <cell r="B497"/>
          <cell r="E497">
            <v>1</v>
          </cell>
        </row>
        <row r="498">
          <cell r="B498"/>
          <cell r="E498">
            <v>1</v>
          </cell>
        </row>
        <row r="499">
          <cell r="B499"/>
          <cell r="E499">
            <v>1</v>
          </cell>
        </row>
        <row r="500">
          <cell r="B500"/>
          <cell r="E500">
            <v>4</v>
          </cell>
        </row>
        <row r="501">
          <cell r="B501"/>
          <cell r="E501"/>
        </row>
        <row r="502">
          <cell r="B502"/>
          <cell r="E502">
            <v>16</v>
          </cell>
        </row>
        <row r="503">
          <cell r="B503"/>
          <cell r="E503"/>
        </row>
        <row r="504">
          <cell r="B504"/>
          <cell r="E504"/>
        </row>
        <row r="505">
          <cell r="B505"/>
          <cell r="E505"/>
        </row>
        <row r="506">
          <cell r="B506"/>
          <cell r="E506">
            <v>14293</v>
          </cell>
        </row>
        <row r="507">
          <cell r="B507"/>
          <cell r="E507"/>
        </row>
        <row r="508">
          <cell r="B508"/>
          <cell r="E508"/>
        </row>
        <row r="509">
          <cell r="B509"/>
          <cell r="E509"/>
        </row>
        <row r="510">
          <cell r="B510"/>
          <cell r="E510"/>
        </row>
        <row r="511">
          <cell r="B511"/>
          <cell r="E511">
            <v>2</v>
          </cell>
        </row>
        <row r="512">
          <cell r="B512"/>
          <cell r="E512">
            <v>10</v>
          </cell>
        </row>
        <row r="513">
          <cell r="B513"/>
          <cell r="E513">
            <v>6</v>
          </cell>
        </row>
        <row r="514">
          <cell r="B514"/>
          <cell r="E514">
            <v>3</v>
          </cell>
        </row>
        <row r="515">
          <cell r="B515"/>
          <cell r="E515">
            <v>1</v>
          </cell>
        </row>
        <row r="516">
          <cell r="B516"/>
          <cell r="E516">
            <v>2</v>
          </cell>
        </row>
        <row r="517">
          <cell r="B517"/>
          <cell r="E517">
            <v>3</v>
          </cell>
        </row>
        <row r="518">
          <cell r="B518"/>
          <cell r="E518"/>
        </row>
        <row r="519">
          <cell r="B519"/>
          <cell r="E519">
            <v>27</v>
          </cell>
        </row>
        <row r="520">
          <cell r="B520"/>
          <cell r="E520"/>
        </row>
        <row r="521">
          <cell r="B521"/>
          <cell r="E521"/>
        </row>
        <row r="522">
          <cell r="B522"/>
          <cell r="E522"/>
        </row>
        <row r="523">
          <cell r="B523"/>
          <cell r="E523"/>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a Herkunft Stud.Ausweis"/>
      <sheetName val="Bemerkungen "/>
      <sheetName val="7a Herkunft Stud.Ausw. Formeln "/>
      <sheetName val="Tabellentitel"/>
      <sheetName val="STUDISDaten"/>
      <sheetName val="Bemerkungen alt"/>
      <sheetName val="Stammdaten"/>
      <sheetName val="StammdatenProgrammgrp"/>
    </sheetNames>
    <sheetDataSet>
      <sheetData sheetId="0"/>
      <sheetData sheetId="1"/>
      <sheetData sheetId="2">
        <row r="1">
          <cell r="A1" t="str">
            <v>Spalte</v>
          </cell>
          <cell r="D1" t="str">
            <v>Spalte</v>
          </cell>
          <cell r="G1">
            <v>2</v>
          </cell>
          <cell r="H1">
            <v>6</v>
          </cell>
          <cell r="I1">
            <v>7</v>
          </cell>
          <cell r="J1">
            <v>8</v>
          </cell>
          <cell r="K1">
            <v>9</v>
          </cell>
          <cell r="L1">
            <v>10</v>
          </cell>
          <cell r="M1">
            <v>11</v>
          </cell>
          <cell r="N1">
            <v>12</v>
          </cell>
          <cell r="O1">
            <v>13</v>
          </cell>
          <cell r="P1">
            <v>14</v>
          </cell>
          <cell r="Q1">
            <v>15</v>
          </cell>
          <cell r="R1">
            <v>16</v>
          </cell>
          <cell r="S1">
            <v>17</v>
          </cell>
          <cell r="T1">
            <v>18</v>
          </cell>
          <cell r="U1">
            <v>19</v>
          </cell>
          <cell r="V1">
            <v>20</v>
          </cell>
          <cell r="W1">
            <v>21</v>
          </cell>
          <cell r="X1">
            <v>22</v>
          </cell>
          <cell r="Y1">
            <v>23</v>
          </cell>
          <cell r="Z1">
            <v>24</v>
          </cell>
          <cell r="AA1">
            <v>25</v>
          </cell>
          <cell r="AB1">
            <v>26</v>
          </cell>
          <cell r="AC1">
            <v>27</v>
          </cell>
          <cell r="AD1">
            <v>28</v>
          </cell>
          <cell r="AE1">
            <v>29</v>
          </cell>
          <cell r="AF1">
            <v>30</v>
          </cell>
          <cell r="AG1">
            <v>31</v>
          </cell>
          <cell r="AH1">
            <v>32</v>
          </cell>
          <cell r="AI1">
            <v>33</v>
          </cell>
          <cell r="AJ1">
            <v>34</v>
          </cell>
          <cell r="AK1">
            <v>35</v>
          </cell>
          <cell r="AM1">
            <v>36</v>
          </cell>
          <cell r="AN1">
            <v>37</v>
          </cell>
          <cell r="AO1">
            <v>38</v>
          </cell>
          <cell r="AQ1">
            <v>24</v>
          </cell>
          <cell r="AR1">
            <v>25</v>
          </cell>
          <cell r="AS1">
            <v>26</v>
          </cell>
          <cell r="AT1">
            <v>27</v>
          </cell>
          <cell r="AU1">
            <v>27</v>
          </cell>
          <cell r="AV1">
            <v>27</v>
          </cell>
          <cell r="AW1">
            <v>27</v>
          </cell>
          <cell r="BE1" t="str">
            <v>SPDr</v>
          </cell>
        </row>
        <row r="4">
          <cell r="D4" t="str">
            <v>A</v>
          </cell>
        </row>
        <row r="5">
          <cell r="A5" t="str">
            <v>FBG</v>
          </cell>
          <cell r="B5" t="str">
            <v>FB</v>
          </cell>
          <cell r="C5" t="str">
            <v>ST alt</v>
          </cell>
          <cell r="D5" t="str">
            <v>Fak</v>
          </cell>
          <cell r="E5" t="str">
            <v>SHIS</v>
          </cell>
          <cell r="F5" t="str">
            <v>STUDIS</v>
          </cell>
          <cell r="G5" t="str">
            <v>Fachbereichsgruppe/Fachbereich/SHIS-Fach/Studienprogrammgruppe</v>
          </cell>
          <cell r="AI5" t="str">
            <v>E:AE</v>
          </cell>
          <cell r="AL5" t="str">
            <v>AF:AH</v>
          </cell>
          <cell r="AM5" t="str">
            <v>H/AI</v>
          </cell>
          <cell r="AN5" t="str">
            <v>(AF-H)/AI</v>
          </cell>
          <cell r="AO5" t="str">
            <v>AG/AI</v>
          </cell>
          <cell r="AQ5">
            <v>15</v>
          </cell>
          <cell r="AR5">
            <v>25</v>
          </cell>
          <cell r="AS5">
            <v>40</v>
          </cell>
          <cell r="AT5">
            <v>33</v>
          </cell>
          <cell r="AU5">
            <v>34</v>
          </cell>
          <cell r="AV5">
            <v>36</v>
          </cell>
          <cell r="AW5">
            <v>39</v>
          </cell>
          <cell r="AX5">
            <v>35</v>
          </cell>
          <cell r="AZ5">
            <v>15</v>
          </cell>
          <cell r="BA5">
            <v>25</v>
          </cell>
          <cell r="BB5">
            <v>15</v>
          </cell>
          <cell r="BC5">
            <v>25</v>
          </cell>
        </row>
        <row r="43">
          <cell r="D43"/>
        </row>
        <row r="44">
          <cell r="D44">
            <v>70</v>
          </cell>
        </row>
        <row r="45">
          <cell r="D45">
            <v>4</v>
          </cell>
        </row>
        <row r="46">
          <cell r="D46">
            <v>4</v>
          </cell>
        </row>
        <row r="47">
          <cell r="D47">
            <v>4</v>
          </cell>
        </row>
        <row r="48">
          <cell r="D48"/>
        </row>
        <row r="49">
          <cell r="D49">
            <v>4</v>
          </cell>
        </row>
        <row r="50">
          <cell r="D50">
            <v>4</v>
          </cell>
        </row>
        <row r="51">
          <cell r="D51">
            <v>4</v>
          </cell>
        </row>
        <row r="52">
          <cell r="D52">
            <v>4</v>
          </cell>
        </row>
        <row r="53">
          <cell r="D53">
            <v>4</v>
          </cell>
        </row>
        <row r="54">
          <cell r="D54"/>
        </row>
        <row r="55">
          <cell r="D55">
            <v>4</v>
          </cell>
        </row>
        <row r="57">
          <cell r="D57"/>
        </row>
        <row r="58">
          <cell r="D58">
            <v>70</v>
          </cell>
        </row>
        <row r="59">
          <cell r="D59">
            <v>70</v>
          </cell>
        </row>
        <row r="60">
          <cell r="D60"/>
        </row>
        <row r="61">
          <cell r="D61">
            <v>70</v>
          </cell>
        </row>
        <row r="62">
          <cell r="D62">
            <v>70</v>
          </cell>
        </row>
        <row r="63">
          <cell r="D63">
            <v>70</v>
          </cell>
        </row>
        <row r="64">
          <cell r="D64"/>
        </row>
        <row r="65">
          <cell r="D65">
            <v>70</v>
          </cell>
        </row>
        <row r="66">
          <cell r="D66">
            <v>70</v>
          </cell>
        </row>
        <row r="67">
          <cell r="D67">
            <v>70</v>
          </cell>
        </row>
        <row r="68">
          <cell r="D68">
            <v>70</v>
          </cell>
        </row>
        <row r="69">
          <cell r="D69">
            <v>70</v>
          </cell>
        </row>
        <row r="70">
          <cell r="D70"/>
        </row>
        <row r="71">
          <cell r="D71">
            <v>70</v>
          </cell>
        </row>
        <row r="72">
          <cell r="D72">
            <v>70</v>
          </cell>
        </row>
        <row r="73">
          <cell r="D73">
            <v>70</v>
          </cell>
        </row>
        <row r="74">
          <cell r="D74"/>
        </row>
        <row r="75">
          <cell r="D75"/>
        </row>
        <row r="76">
          <cell r="D76">
            <v>70</v>
          </cell>
        </row>
        <row r="77">
          <cell r="D77">
            <v>70</v>
          </cell>
        </row>
        <row r="78">
          <cell r="D78">
            <v>70</v>
          </cell>
        </row>
        <row r="79">
          <cell r="D79"/>
        </row>
        <row r="80">
          <cell r="D80">
            <v>70</v>
          </cell>
        </row>
        <row r="81">
          <cell r="D81"/>
        </row>
        <row r="82">
          <cell r="D82">
            <v>70</v>
          </cell>
        </row>
        <row r="83">
          <cell r="D83">
            <v>70</v>
          </cell>
        </row>
        <row r="84">
          <cell r="D84">
            <v>70</v>
          </cell>
        </row>
        <row r="85">
          <cell r="D85">
            <v>70</v>
          </cell>
        </row>
        <row r="86">
          <cell r="D86"/>
        </row>
        <row r="87">
          <cell r="D87">
            <v>70</v>
          </cell>
        </row>
        <row r="88">
          <cell r="D88"/>
        </row>
        <row r="89">
          <cell r="D89"/>
        </row>
        <row r="90">
          <cell r="D90">
            <v>70</v>
          </cell>
        </row>
        <row r="91">
          <cell r="D91">
            <v>70</v>
          </cell>
        </row>
        <row r="92">
          <cell r="D92">
            <v>70</v>
          </cell>
        </row>
        <row r="93">
          <cell r="D93">
            <v>70</v>
          </cell>
        </row>
        <row r="94">
          <cell r="D94"/>
        </row>
        <row r="95">
          <cell r="D95">
            <v>70</v>
          </cell>
        </row>
        <row r="96">
          <cell r="D96">
            <v>70</v>
          </cell>
        </row>
        <row r="98">
          <cell r="D98"/>
        </row>
        <row r="99">
          <cell r="D99">
            <v>70</v>
          </cell>
        </row>
        <row r="100">
          <cell r="D100">
            <v>70</v>
          </cell>
        </row>
        <row r="101">
          <cell r="D101">
            <v>70</v>
          </cell>
        </row>
        <row r="102">
          <cell r="D102">
            <v>70</v>
          </cell>
        </row>
        <row r="103">
          <cell r="D103"/>
        </row>
        <row r="104">
          <cell r="D104">
            <v>70</v>
          </cell>
        </row>
        <row r="105">
          <cell r="D105"/>
        </row>
        <row r="106">
          <cell r="D106">
            <v>70</v>
          </cell>
        </row>
        <row r="107">
          <cell r="D107"/>
        </row>
        <row r="108">
          <cell r="D108">
            <v>70</v>
          </cell>
        </row>
        <row r="109">
          <cell r="D109">
            <v>70</v>
          </cell>
        </row>
        <row r="110">
          <cell r="D110">
            <v>70</v>
          </cell>
        </row>
        <row r="111">
          <cell r="D111">
            <v>70</v>
          </cell>
        </row>
        <row r="112">
          <cell r="D112">
            <v>70</v>
          </cell>
        </row>
        <row r="113">
          <cell r="D113"/>
        </row>
        <row r="114">
          <cell r="D114">
            <v>70</v>
          </cell>
        </row>
        <row r="115">
          <cell r="D115"/>
        </row>
        <row r="116">
          <cell r="D116">
            <v>70</v>
          </cell>
        </row>
        <row r="117">
          <cell r="D117">
            <v>70</v>
          </cell>
        </row>
        <row r="118">
          <cell r="D118"/>
        </row>
        <row r="119">
          <cell r="D119">
            <v>70</v>
          </cell>
        </row>
        <row r="120">
          <cell r="D120">
            <v>70</v>
          </cell>
        </row>
        <row r="121">
          <cell r="D121"/>
        </row>
        <row r="122">
          <cell r="D122">
            <v>70</v>
          </cell>
        </row>
        <row r="123">
          <cell r="D123">
            <v>70</v>
          </cell>
        </row>
        <row r="124">
          <cell r="D124">
            <v>70</v>
          </cell>
        </row>
        <row r="125">
          <cell r="D125">
            <v>78</v>
          </cell>
        </row>
        <row r="126">
          <cell r="D126">
            <v>70</v>
          </cell>
        </row>
        <row r="128">
          <cell r="D128"/>
        </row>
        <row r="129">
          <cell r="D129">
            <v>78</v>
          </cell>
        </row>
        <row r="130">
          <cell r="D130">
            <v>78</v>
          </cell>
        </row>
        <row r="131">
          <cell r="D131">
            <v>78</v>
          </cell>
        </row>
        <row r="132">
          <cell r="D132">
            <v>78</v>
          </cell>
        </row>
        <row r="133">
          <cell r="D133">
            <v>78</v>
          </cell>
        </row>
        <row r="134">
          <cell r="D134"/>
        </row>
        <row r="135">
          <cell r="D135">
            <v>78</v>
          </cell>
        </row>
        <row r="136">
          <cell r="D136">
            <v>78</v>
          </cell>
        </row>
        <row r="137">
          <cell r="D137"/>
        </row>
        <row r="138">
          <cell r="D138">
            <v>15</v>
          </cell>
        </row>
        <row r="139">
          <cell r="D139">
            <v>15</v>
          </cell>
        </row>
        <row r="140">
          <cell r="D140"/>
        </row>
        <row r="141">
          <cell r="D141">
            <v>15</v>
          </cell>
        </row>
        <row r="142">
          <cell r="D142">
            <v>15</v>
          </cell>
        </row>
        <row r="143">
          <cell r="D143"/>
        </row>
        <row r="144">
          <cell r="D144">
            <v>78</v>
          </cell>
        </row>
        <row r="146">
          <cell r="D146"/>
        </row>
        <row r="147">
          <cell r="D147">
            <v>78</v>
          </cell>
        </row>
        <row r="149">
          <cell r="D149"/>
        </row>
        <row r="150">
          <cell r="D150">
            <v>15</v>
          </cell>
        </row>
        <row r="151">
          <cell r="D151">
            <v>15</v>
          </cell>
        </row>
        <row r="152">
          <cell r="D152">
            <v>15</v>
          </cell>
        </row>
        <row r="153">
          <cell r="D153"/>
        </row>
        <row r="154">
          <cell r="D154">
            <v>15</v>
          </cell>
        </row>
        <row r="155">
          <cell r="D155">
            <v>15</v>
          </cell>
        </row>
        <row r="156">
          <cell r="D156">
            <v>15</v>
          </cell>
        </row>
        <row r="157">
          <cell r="D157">
            <v>15</v>
          </cell>
        </row>
        <row r="158">
          <cell r="D158">
            <v>15</v>
          </cell>
        </row>
        <row r="159">
          <cell r="D159">
            <v>15</v>
          </cell>
        </row>
        <row r="160">
          <cell r="D160">
            <v>15</v>
          </cell>
        </row>
        <row r="161">
          <cell r="D161"/>
        </row>
        <row r="162">
          <cell r="D162">
            <v>15</v>
          </cell>
        </row>
        <row r="163">
          <cell r="D163">
            <v>15</v>
          </cell>
        </row>
        <row r="164">
          <cell r="D164">
            <v>11</v>
          </cell>
        </row>
        <row r="165">
          <cell r="D165">
            <v>11</v>
          </cell>
        </row>
        <row r="166">
          <cell r="D166">
            <v>15</v>
          </cell>
        </row>
        <row r="167">
          <cell r="D167">
            <v>15</v>
          </cell>
        </row>
        <row r="169">
          <cell r="D169">
            <v>11</v>
          </cell>
        </row>
        <row r="170">
          <cell r="D170">
            <v>11</v>
          </cell>
        </row>
        <row r="171">
          <cell r="D171">
            <v>11</v>
          </cell>
        </row>
        <row r="172">
          <cell r="D172">
            <v>11</v>
          </cell>
        </row>
        <row r="173">
          <cell r="D173">
            <v>11</v>
          </cell>
        </row>
        <row r="174">
          <cell r="D174">
            <v>11</v>
          </cell>
        </row>
        <row r="175">
          <cell r="D175">
            <v>11</v>
          </cell>
        </row>
        <row r="176">
          <cell r="D176">
            <v>11</v>
          </cell>
        </row>
        <row r="177">
          <cell r="D177">
            <v>11</v>
          </cell>
        </row>
        <row r="178">
          <cell r="D178">
            <v>11</v>
          </cell>
        </row>
        <row r="181">
          <cell r="D181"/>
        </row>
        <row r="182">
          <cell r="D182">
            <v>80</v>
          </cell>
        </row>
        <row r="183">
          <cell r="D183">
            <v>80</v>
          </cell>
        </row>
        <row r="184">
          <cell r="D184"/>
        </row>
        <row r="185">
          <cell r="D185">
            <v>80</v>
          </cell>
        </row>
        <row r="186">
          <cell r="D186"/>
        </row>
        <row r="187">
          <cell r="D187">
            <v>80</v>
          </cell>
        </row>
        <row r="188">
          <cell r="D188">
            <v>80</v>
          </cell>
        </row>
        <row r="189">
          <cell r="D189"/>
        </row>
        <row r="190">
          <cell r="D190">
            <v>80</v>
          </cell>
        </row>
        <row r="192">
          <cell r="D192"/>
        </row>
        <row r="193">
          <cell r="D193">
            <v>80</v>
          </cell>
        </row>
        <row r="194">
          <cell r="D194"/>
        </row>
        <row r="195">
          <cell r="D195">
            <v>80</v>
          </cell>
        </row>
        <row r="196">
          <cell r="D196">
            <v>80</v>
          </cell>
        </row>
        <row r="197">
          <cell r="D197">
            <v>80</v>
          </cell>
        </row>
        <row r="198">
          <cell r="D198">
            <v>80</v>
          </cell>
        </row>
        <row r="199">
          <cell r="D199"/>
        </row>
        <row r="200">
          <cell r="D200">
            <v>80</v>
          </cell>
        </row>
        <row r="201">
          <cell r="D201"/>
        </row>
        <row r="202">
          <cell r="D202">
            <v>80</v>
          </cell>
        </row>
        <row r="203">
          <cell r="D203"/>
        </row>
        <row r="204">
          <cell r="D204">
            <v>80</v>
          </cell>
        </row>
        <row r="206">
          <cell r="D206"/>
        </row>
        <row r="207">
          <cell r="D207">
            <v>80</v>
          </cell>
        </row>
        <row r="209">
          <cell r="D209"/>
        </row>
        <row r="210">
          <cell r="D210">
            <v>20</v>
          </cell>
        </row>
        <row r="211">
          <cell r="D211"/>
        </row>
        <row r="212">
          <cell r="D212">
            <v>20</v>
          </cell>
        </row>
        <row r="213">
          <cell r="D213">
            <v>20</v>
          </cell>
        </row>
        <row r="214">
          <cell r="D214">
            <v>20</v>
          </cell>
        </row>
        <row r="215">
          <cell r="D215">
            <v>20</v>
          </cell>
        </row>
        <row r="216">
          <cell r="D216">
            <v>20</v>
          </cell>
        </row>
        <row r="217">
          <cell r="D217"/>
        </row>
        <row r="218">
          <cell r="D218">
            <v>60</v>
          </cell>
        </row>
        <row r="219">
          <cell r="D219"/>
        </row>
        <row r="220">
          <cell r="D220">
            <v>80</v>
          </cell>
        </row>
        <row r="221">
          <cell r="D221"/>
        </row>
        <row r="222">
          <cell r="D222">
            <v>20</v>
          </cell>
        </row>
        <row r="223">
          <cell r="D223">
            <v>78</v>
          </cell>
        </row>
        <row r="224">
          <cell r="D224">
            <v>20</v>
          </cell>
        </row>
        <row r="225">
          <cell r="D225">
            <v>20</v>
          </cell>
        </row>
        <row r="226">
          <cell r="D226">
            <v>20</v>
          </cell>
        </row>
        <row r="227">
          <cell r="D227">
            <v>80</v>
          </cell>
        </row>
        <row r="228">
          <cell r="D228">
            <v>60</v>
          </cell>
        </row>
        <row r="229">
          <cell r="D229">
            <v>11</v>
          </cell>
        </row>
        <row r="230">
          <cell r="D230">
            <v>20</v>
          </cell>
        </row>
        <row r="231">
          <cell r="D231">
            <v>20</v>
          </cell>
        </row>
        <row r="232">
          <cell r="D232">
            <v>20</v>
          </cell>
        </row>
        <row r="233">
          <cell r="D233">
            <v>11</v>
          </cell>
        </row>
        <row r="234">
          <cell r="D234">
            <v>20</v>
          </cell>
        </row>
        <row r="235">
          <cell r="D235">
            <v>20</v>
          </cell>
        </row>
        <row r="236">
          <cell r="D236">
            <v>20</v>
          </cell>
        </row>
        <row r="238">
          <cell r="D238"/>
        </row>
        <row r="239">
          <cell r="D239">
            <v>80</v>
          </cell>
        </row>
        <row r="240">
          <cell r="D240">
            <v>80</v>
          </cell>
        </row>
        <row r="241">
          <cell r="D241"/>
        </row>
        <row r="242">
          <cell r="D242">
            <v>78</v>
          </cell>
        </row>
        <row r="243">
          <cell r="D243">
            <v>78</v>
          </cell>
        </row>
        <row r="244">
          <cell r="D244">
            <v>78</v>
          </cell>
        </row>
        <row r="245">
          <cell r="D245"/>
        </row>
        <row r="246">
          <cell r="D246">
            <v>78</v>
          </cell>
        </row>
        <row r="247">
          <cell r="D247">
            <v>70</v>
          </cell>
        </row>
        <row r="248">
          <cell r="D248"/>
        </row>
        <row r="249">
          <cell r="D249">
            <v>7</v>
          </cell>
        </row>
        <row r="269">
          <cell r="D269">
            <v>7</v>
          </cell>
        </row>
        <row r="270">
          <cell r="D270">
            <v>7</v>
          </cell>
        </row>
        <row r="271">
          <cell r="D271">
            <v>7</v>
          </cell>
        </row>
        <row r="272">
          <cell r="D272">
            <v>7</v>
          </cell>
        </row>
        <row r="273">
          <cell r="D273">
            <v>4</v>
          </cell>
        </row>
        <row r="274">
          <cell r="D274">
            <v>7</v>
          </cell>
        </row>
        <row r="275">
          <cell r="D275">
            <v>7</v>
          </cell>
        </row>
        <row r="276">
          <cell r="D276">
            <v>7</v>
          </cell>
        </row>
        <row r="277">
          <cell r="D277">
            <v>7</v>
          </cell>
        </row>
        <row r="278">
          <cell r="D278">
            <v>11</v>
          </cell>
        </row>
        <row r="279">
          <cell r="D279">
            <v>80</v>
          </cell>
        </row>
        <row r="280">
          <cell r="D280">
            <v>7</v>
          </cell>
        </row>
        <row r="281">
          <cell r="D281">
            <v>7</v>
          </cell>
        </row>
        <row r="282">
          <cell r="D282">
            <v>7</v>
          </cell>
        </row>
        <row r="283">
          <cell r="D283">
            <v>4</v>
          </cell>
        </row>
        <row r="284">
          <cell r="D284">
            <v>4</v>
          </cell>
        </row>
        <row r="285">
          <cell r="D285">
            <v>4</v>
          </cell>
        </row>
        <row r="286">
          <cell r="D286">
            <v>11</v>
          </cell>
        </row>
        <row r="287">
          <cell r="D287">
            <v>11</v>
          </cell>
        </row>
        <row r="288">
          <cell r="D288">
            <v>11</v>
          </cell>
        </row>
        <row r="289">
          <cell r="D289">
            <v>11</v>
          </cell>
        </row>
        <row r="290">
          <cell r="D290">
            <v>11</v>
          </cell>
        </row>
        <row r="291">
          <cell r="D291">
            <v>15</v>
          </cell>
        </row>
        <row r="292">
          <cell r="D292">
            <v>15</v>
          </cell>
        </row>
        <row r="293">
          <cell r="D293">
            <v>15</v>
          </cell>
        </row>
        <row r="294">
          <cell r="D294">
            <v>15</v>
          </cell>
        </row>
        <row r="295">
          <cell r="D295">
            <v>15</v>
          </cell>
        </row>
        <row r="296">
          <cell r="D296">
            <v>70</v>
          </cell>
        </row>
        <row r="297">
          <cell r="D297">
            <v>15</v>
          </cell>
        </row>
        <row r="298">
          <cell r="D298">
            <v>15</v>
          </cell>
        </row>
        <row r="299">
          <cell r="D299">
            <v>80</v>
          </cell>
        </row>
        <row r="300">
          <cell r="D300">
            <v>80</v>
          </cell>
        </row>
        <row r="301">
          <cell r="D301">
            <v>80</v>
          </cell>
        </row>
        <row r="302">
          <cell r="D302">
            <v>78</v>
          </cell>
        </row>
        <row r="303">
          <cell r="D303">
            <v>60</v>
          </cell>
        </row>
        <row r="304">
          <cell r="D304">
            <v>20</v>
          </cell>
        </row>
        <row r="305">
          <cell r="D305">
            <v>20</v>
          </cell>
        </row>
        <row r="306">
          <cell r="D306">
            <v>60</v>
          </cell>
        </row>
        <row r="307">
          <cell r="D307">
            <v>20</v>
          </cell>
        </row>
        <row r="308">
          <cell r="D308">
            <v>20</v>
          </cell>
        </row>
        <row r="309">
          <cell r="D309">
            <v>70</v>
          </cell>
        </row>
        <row r="310">
          <cell r="D310">
            <v>60</v>
          </cell>
        </row>
        <row r="311">
          <cell r="D311">
            <v>80</v>
          </cell>
        </row>
        <row r="312">
          <cell r="D312">
            <v>20</v>
          </cell>
        </row>
        <row r="313">
          <cell r="D313">
            <v>60</v>
          </cell>
        </row>
        <row r="314">
          <cell r="D314">
            <v>80</v>
          </cell>
        </row>
        <row r="315">
          <cell r="D315">
            <v>4</v>
          </cell>
        </row>
        <row r="316">
          <cell r="D316">
            <v>70</v>
          </cell>
        </row>
        <row r="317">
          <cell r="D317">
            <v>70</v>
          </cell>
        </row>
        <row r="318">
          <cell r="D318">
            <v>70</v>
          </cell>
        </row>
        <row r="319">
          <cell r="D319">
            <v>70</v>
          </cell>
        </row>
        <row r="320">
          <cell r="D320">
            <v>70</v>
          </cell>
        </row>
        <row r="321">
          <cell r="D321">
            <v>70</v>
          </cell>
        </row>
        <row r="322">
          <cell r="D322">
            <v>70</v>
          </cell>
        </row>
        <row r="323">
          <cell r="D323">
            <v>70</v>
          </cell>
        </row>
        <row r="324">
          <cell r="D324">
            <v>70</v>
          </cell>
        </row>
        <row r="325">
          <cell r="D325">
            <v>70</v>
          </cell>
        </row>
        <row r="326">
          <cell r="D326">
            <v>70</v>
          </cell>
        </row>
        <row r="327">
          <cell r="D327">
            <v>70</v>
          </cell>
        </row>
        <row r="328">
          <cell r="D328">
            <v>70</v>
          </cell>
        </row>
        <row r="329">
          <cell r="D329">
            <v>70</v>
          </cell>
        </row>
        <row r="330">
          <cell r="D330">
            <v>70</v>
          </cell>
        </row>
        <row r="331">
          <cell r="D331">
            <v>70</v>
          </cell>
        </row>
        <row r="332">
          <cell r="D332">
            <v>70</v>
          </cell>
        </row>
        <row r="333">
          <cell r="D333">
            <v>70</v>
          </cell>
        </row>
        <row r="334">
          <cell r="D334">
            <v>70</v>
          </cell>
        </row>
        <row r="335">
          <cell r="D335">
            <v>70</v>
          </cell>
        </row>
        <row r="336">
          <cell r="D336">
            <v>70</v>
          </cell>
        </row>
        <row r="337">
          <cell r="D337">
            <v>70</v>
          </cell>
        </row>
        <row r="338">
          <cell r="D338">
            <v>4</v>
          </cell>
        </row>
        <row r="339">
          <cell r="D339">
            <v>70</v>
          </cell>
        </row>
        <row r="340">
          <cell r="D340">
            <v>70</v>
          </cell>
        </row>
        <row r="341">
          <cell r="D341">
            <v>11</v>
          </cell>
        </row>
        <row r="342">
          <cell r="D342">
            <v>70</v>
          </cell>
        </row>
        <row r="343">
          <cell r="D343">
            <v>70</v>
          </cell>
        </row>
        <row r="344">
          <cell r="D344">
            <v>70</v>
          </cell>
        </row>
        <row r="345">
          <cell r="D345">
            <v>70</v>
          </cell>
        </row>
        <row r="346">
          <cell r="D346">
            <v>70</v>
          </cell>
        </row>
        <row r="347">
          <cell r="D347">
            <v>78</v>
          </cell>
        </row>
        <row r="348">
          <cell r="D348">
            <v>70</v>
          </cell>
        </row>
        <row r="349">
          <cell r="D349">
            <v>78</v>
          </cell>
        </row>
        <row r="350">
          <cell r="D350">
            <v>78</v>
          </cell>
        </row>
        <row r="351">
          <cell r="D351">
            <v>70</v>
          </cell>
        </row>
        <row r="352">
          <cell r="D352">
            <v>70</v>
          </cell>
        </row>
        <row r="353">
          <cell r="D353">
            <v>70</v>
          </cell>
        </row>
        <row r="354">
          <cell r="D354">
            <v>70</v>
          </cell>
        </row>
        <row r="355">
          <cell r="D355">
            <v>70</v>
          </cell>
        </row>
        <row r="356">
          <cell r="D356">
            <v>70</v>
          </cell>
        </row>
        <row r="357">
          <cell r="D357">
            <v>70</v>
          </cell>
        </row>
        <row r="358">
          <cell r="D358">
            <v>70</v>
          </cell>
        </row>
        <row r="359">
          <cell r="D359">
            <v>78</v>
          </cell>
        </row>
        <row r="360">
          <cell r="D360">
            <v>78</v>
          </cell>
        </row>
        <row r="361">
          <cell r="D361">
            <v>78</v>
          </cell>
        </row>
        <row r="362">
          <cell r="D362">
            <v>78</v>
          </cell>
        </row>
        <row r="363">
          <cell r="D363">
            <v>78</v>
          </cell>
        </row>
        <row r="364">
          <cell r="D364">
            <v>78</v>
          </cell>
        </row>
        <row r="365">
          <cell r="D365">
            <v>78</v>
          </cell>
        </row>
        <row r="366">
          <cell r="D366">
            <v>78</v>
          </cell>
        </row>
        <row r="367">
          <cell r="D367">
            <v>78</v>
          </cell>
        </row>
        <row r="368">
          <cell r="D368">
            <v>78</v>
          </cell>
        </row>
        <row r="369">
          <cell r="D369">
            <v>70</v>
          </cell>
        </row>
        <row r="370">
          <cell r="D370">
            <v>70</v>
          </cell>
        </row>
        <row r="371">
          <cell r="D371">
            <v>80</v>
          </cell>
        </row>
        <row r="372">
          <cell r="D372">
            <v>80</v>
          </cell>
        </row>
        <row r="373">
          <cell r="D373">
            <v>80</v>
          </cell>
        </row>
        <row r="374">
          <cell r="D374">
            <v>80</v>
          </cell>
        </row>
        <row r="375">
          <cell r="D375">
            <v>80</v>
          </cell>
        </row>
        <row r="376">
          <cell r="D376">
            <v>80</v>
          </cell>
        </row>
        <row r="377">
          <cell r="D377">
            <v>80</v>
          </cell>
        </row>
        <row r="378">
          <cell r="D378">
            <v>80</v>
          </cell>
        </row>
        <row r="379">
          <cell r="D379">
            <v>80</v>
          </cell>
        </row>
        <row r="380">
          <cell r="D380">
            <v>80</v>
          </cell>
        </row>
        <row r="381">
          <cell r="D381">
            <v>70</v>
          </cell>
        </row>
        <row r="382">
          <cell r="D382">
            <v>70</v>
          </cell>
        </row>
        <row r="383">
          <cell r="D383">
            <v>70</v>
          </cell>
        </row>
        <row r="384">
          <cell r="D384">
            <v>70</v>
          </cell>
        </row>
        <row r="385">
          <cell r="D385">
            <v>70</v>
          </cell>
        </row>
        <row r="386">
          <cell r="D386">
            <v>70</v>
          </cell>
        </row>
        <row r="387">
          <cell r="D387">
            <v>70</v>
          </cell>
        </row>
        <row r="388">
          <cell r="D388">
            <v>70</v>
          </cell>
        </row>
        <row r="389">
          <cell r="D389">
            <v>70</v>
          </cell>
        </row>
        <row r="390">
          <cell r="D390">
            <v>78</v>
          </cell>
        </row>
        <row r="391">
          <cell r="D391">
            <v>70</v>
          </cell>
        </row>
        <row r="392">
          <cell r="D392">
            <v>70</v>
          </cell>
        </row>
        <row r="393">
          <cell r="D393">
            <v>80</v>
          </cell>
        </row>
        <row r="394">
          <cell r="D394">
            <v>80</v>
          </cell>
        </row>
        <row r="395">
          <cell r="D395">
            <v>80</v>
          </cell>
        </row>
        <row r="396">
          <cell r="D396">
            <v>80</v>
          </cell>
        </row>
        <row r="397">
          <cell r="D397">
            <v>80</v>
          </cell>
        </row>
        <row r="398">
          <cell r="D398">
            <v>80</v>
          </cell>
        </row>
        <row r="399">
          <cell r="D399">
            <v>78</v>
          </cell>
        </row>
        <row r="400">
          <cell r="D400">
            <v>78</v>
          </cell>
        </row>
        <row r="401">
          <cell r="D401">
            <v>78</v>
          </cell>
        </row>
        <row r="402">
          <cell r="D402">
            <v>78</v>
          </cell>
        </row>
        <row r="403">
          <cell r="D403">
            <v>78</v>
          </cell>
        </row>
        <row r="404">
          <cell r="D404">
            <v>78</v>
          </cell>
        </row>
        <row r="405">
          <cell r="D405">
            <v>78</v>
          </cell>
        </row>
        <row r="406">
          <cell r="D406">
            <v>78</v>
          </cell>
        </row>
        <row r="407">
          <cell r="D407">
            <v>78</v>
          </cell>
        </row>
        <row r="408">
          <cell r="D408">
            <v>78</v>
          </cell>
        </row>
        <row r="409">
          <cell r="D409">
            <v>78</v>
          </cell>
        </row>
        <row r="410">
          <cell r="D410">
            <v>78</v>
          </cell>
        </row>
        <row r="411">
          <cell r="D411">
            <v>78</v>
          </cell>
        </row>
        <row r="412">
          <cell r="D412">
            <v>78</v>
          </cell>
        </row>
        <row r="413">
          <cell r="D413">
            <v>78</v>
          </cell>
        </row>
        <row r="414">
          <cell r="D414">
            <v>78</v>
          </cell>
        </row>
        <row r="415">
          <cell r="D415">
            <v>6</v>
          </cell>
        </row>
        <row r="416">
          <cell r="D416">
            <v>6</v>
          </cell>
        </row>
        <row r="417">
          <cell r="D417">
            <v>6</v>
          </cell>
        </row>
        <row r="418">
          <cell r="D418">
            <v>70</v>
          </cell>
        </row>
        <row r="419">
          <cell r="D419">
            <v>70</v>
          </cell>
        </row>
        <row r="420">
          <cell r="D420">
            <v>70</v>
          </cell>
        </row>
        <row r="421">
          <cell r="D421">
            <v>80</v>
          </cell>
        </row>
        <row r="422">
          <cell r="D422">
            <v>6</v>
          </cell>
        </row>
        <row r="423">
          <cell r="D423">
            <v>6</v>
          </cell>
        </row>
        <row r="424">
          <cell r="D424">
            <v>6</v>
          </cell>
        </row>
        <row r="425">
          <cell r="D425">
            <v>4</v>
          </cell>
        </row>
        <row r="426">
          <cell r="D426">
            <v>4</v>
          </cell>
        </row>
        <row r="427">
          <cell r="D427">
            <v>4</v>
          </cell>
        </row>
        <row r="428">
          <cell r="D428">
            <v>4</v>
          </cell>
        </row>
        <row r="429">
          <cell r="D429">
            <v>4</v>
          </cell>
        </row>
        <row r="430">
          <cell r="D430">
            <v>4</v>
          </cell>
        </row>
        <row r="431">
          <cell r="D431">
            <v>4</v>
          </cell>
        </row>
        <row r="432">
          <cell r="D432">
            <v>11</v>
          </cell>
        </row>
        <row r="433">
          <cell r="D433">
            <v>11</v>
          </cell>
        </row>
        <row r="434">
          <cell r="D434">
            <v>11</v>
          </cell>
        </row>
        <row r="435">
          <cell r="D435">
            <v>11</v>
          </cell>
        </row>
        <row r="436">
          <cell r="D436">
            <v>11</v>
          </cell>
        </row>
        <row r="437">
          <cell r="D437">
            <v>11</v>
          </cell>
        </row>
        <row r="438">
          <cell r="D438">
            <v>11</v>
          </cell>
        </row>
        <row r="439">
          <cell r="D439">
            <v>15</v>
          </cell>
        </row>
        <row r="440">
          <cell r="D440">
            <v>15</v>
          </cell>
        </row>
        <row r="441">
          <cell r="D441">
            <v>15</v>
          </cell>
        </row>
        <row r="442">
          <cell r="D442">
            <v>15</v>
          </cell>
        </row>
        <row r="443">
          <cell r="D443">
            <v>15</v>
          </cell>
        </row>
        <row r="444">
          <cell r="D444">
            <v>15</v>
          </cell>
        </row>
        <row r="445">
          <cell r="D445">
            <v>15</v>
          </cell>
        </row>
        <row r="446">
          <cell r="D446">
            <v>15</v>
          </cell>
        </row>
        <row r="447">
          <cell r="D447">
            <v>4</v>
          </cell>
        </row>
        <row r="448">
          <cell r="D448">
            <v>7</v>
          </cell>
        </row>
        <row r="449">
          <cell r="D449">
            <v>78</v>
          </cell>
        </row>
        <row r="450">
          <cell r="D450">
            <v>78</v>
          </cell>
        </row>
        <row r="451">
          <cell r="D451">
            <v>20</v>
          </cell>
        </row>
        <row r="452">
          <cell r="D452">
            <v>78</v>
          </cell>
        </row>
        <row r="453">
          <cell r="D453">
            <v>78</v>
          </cell>
        </row>
        <row r="454">
          <cell r="D454">
            <v>11</v>
          </cell>
        </row>
        <row r="455">
          <cell r="D455">
            <v>11</v>
          </cell>
        </row>
        <row r="456">
          <cell r="D456">
            <v>11</v>
          </cell>
        </row>
        <row r="457">
          <cell r="D457">
            <v>15</v>
          </cell>
        </row>
        <row r="458">
          <cell r="D458">
            <v>20</v>
          </cell>
        </row>
        <row r="459">
          <cell r="D459">
            <v>70</v>
          </cell>
        </row>
        <row r="460">
          <cell r="D460">
            <v>20</v>
          </cell>
        </row>
        <row r="461">
          <cell r="D461">
            <v>20</v>
          </cell>
        </row>
        <row r="462">
          <cell r="D462">
            <v>78</v>
          </cell>
        </row>
      </sheetData>
      <sheetData sheetId="3">
        <row r="1">
          <cell r="F1" t="str">
            <v>Feld</v>
          </cell>
          <cell r="G1" t="str">
            <v>Titel d</v>
          </cell>
          <cell r="H1" t="str">
            <v>Titel f</v>
          </cell>
          <cell r="I1" t="str">
            <v>Titel e</v>
          </cell>
        </row>
        <row r="2">
          <cell r="F2" t="str">
            <v>G2</v>
          </cell>
          <cell r="G2" t="str">
            <v>Herbstsemester 2017</v>
          </cell>
        </row>
        <row r="3">
          <cell r="F3" t="str">
            <v>G3</v>
          </cell>
          <cell r="G3" t="str">
            <v>Tabelle 7a: Studierende nach Herkunft Studienberechtigungsausweis</v>
          </cell>
          <cell r="H3" t="str">
            <v>Tab. 7:</v>
          </cell>
          <cell r="I3" t="str">
            <v>Tab. 7:</v>
          </cell>
        </row>
        <row r="4">
          <cell r="F4" t="str">
            <v>G4</v>
          </cell>
          <cell r="G4" t="str">
            <v>( inkl. Doktorat und Weiterbildung)</v>
          </cell>
        </row>
        <row r="5">
          <cell r="F5" t="str">
            <v>G6</v>
          </cell>
          <cell r="G5" t="str">
            <v>Fachbereichsgruppe/Fachbereich/SHIS-Fach/Studienprogrammgruppe</v>
          </cell>
          <cell r="I5" t="str">
            <v>Domain/Subjekt/Program of Study</v>
          </cell>
        </row>
        <row r="6">
          <cell r="F6" t="str">
            <v>G26</v>
          </cell>
          <cell r="G6" t="str">
            <v>nach Fakultäten</v>
          </cell>
          <cell r="H6" t="str">
            <v>Faculté</v>
          </cell>
          <cell r="I6" t="str">
            <v>Faculty</v>
          </cell>
        </row>
        <row r="7">
          <cell r="F7" t="str">
            <v>H2</v>
          </cell>
          <cell r="G7" t="str">
            <v>Anzahl Studierende nach Herkunftskanton Studienberechtigungsausweis</v>
          </cell>
        </row>
        <row r="8">
          <cell r="F8" t="str">
            <v>Anz</v>
          </cell>
          <cell r="G8" t="str">
            <v>Anz.</v>
          </cell>
        </row>
        <row r="9">
          <cell r="F9" t="str">
            <v>J2</v>
          </cell>
        </row>
        <row r="10">
          <cell r="F10" t="str">
            <v>K2</v>
          </cell>
        </row>
        <row r="11">
          <cell r="F11" t="str">
            <v>L2</v>
          </cell>
        </row>
        <row r="12">
          <cell r="F12" t="str">
            <v>M2</v>
          </cell>
        </row>
        <row r="13">
          <cell r="F13" t="str">
            <v>N2</v>
          </cell>
        </row>
        <row r="14">
          <cell r="F14" t="str">
            <v>O2</v>
          </cell>
        </row>
        <row r="15">
          <cell r="F15" t="str">
            <v>P2</v>
          </cell>
        </row>
        <row r="16">
          <cell r="F16" t="str">
            <v>Q2</v>
          </cell>
        </row>
        <row r="17">
          <cell r="F17" t="str">
            <v>R2</v>
          </cell>
        </row>
        <row r="18">
          <cell r="F18" t="str">
            <v>S2</v>
          </cell>
        </row>
        <row r="19">
          <cell r="F19" t="str">
            <v>T2</v>
          </cell>
        </row>
        <row r="20">
          <cell r="F20" t="str">
            <v>U2</v>
          </cell>
        </row>
        <row r="21">
          <cell r="F21" t="str">
            <v>V2</v>
          </cell>
        </row>
        <row r="22">
          <cell r="F22" t="str">
            <v>W2</v>
          </cell>
        </row>
        <row r="23">
          <cell r="F23" t="str">
            <v>X2</v>
          </cell>
        </row>
        <row r="24">
          <cell r="F24" t="str">
            <v>Y2</v>
          </cell>
        </row>
        <row r="25">
          <cell r="F25" t="str">
            <v>Z2</v>
          </cell>
        </row>
        <row r="26">
          <cell r="F26" t="str">
            <v>AA2</v>
          </cell>
        </row>
        <row r="27">
          <cell r="F27" t="str">
            <v>AB2</v>
          </cell>
        </row>
        <row r="28">
          <cell r="F28" t="str">
            <v>AC2</v>
          </cell>
        </row>
        <row r="29">
          <cell r="F29" t="str">
            <v>AD2</v>
          </cell>
        </row>
        <row r="30">
          <cell r="F30" t="str">
            <v>AE2</v>
          </cell>
        </row>
        <row r="31">
          <cell r="F31" t="str">
            <v>AF2</v>
          </cell>
        </row>
        <row r="32">
          <cell r="F32" t="str">
            <v>AG2</v>
          </cell>
        </row>
        <row r="33">
          <cell r="F33" t="str">
            <v>AH2</v>
          </cell>
        </row>
        <row r="34">
          <cell r="F34" t="str">
            <v>AI2</v>
          </cell>
        </row>
        <row r="35">
          <cell r="F35" t="str">
            <v>AJ2</v>
          </cell>
          <cell r="G35" t="str">
            <v>Herkunft Ausland</v>
          </cell>
        </row>
        <row r="36">
          <cell r="F36" t="str">
            <v>AJ4</v>
          </cell>
        </row>
        <row r="37">
          <cell r="F37" t="str">
            <v>AK2</v>
          </cell>
          <cell r="G37" t="str">
            <v xml:space="preserve">Herkunft unbekannt 1) </v>
          </cell>
        </row>
        <row r="38">
          <cell r="F38" t="str">
            <v>AK2</v>
          </cell>
          <cell r="G38" t="str">
            <v xml:space="preserve">Herkunft unbekannt 1) </v>
          </cell>
        </row>
        <row r="39">
          <cell r="F39" t="str">
            <v>AL4</v>
          </cell>
          <cell r="G39" t="str">
            <v>unbekannt*</v>
          </cell>
        </row>
        <row r="40">
          <cell r="F40" t="str">
            <v>AM2</v>
          </cell>
          <cell r="G40" t="str">
            <v>Anteile in %</v>
          </cell>
        </row>
        <row r="41">
          <cell r="F41" t="str">
            <v>AN3</v>
          </cell>
          <cell r="G41" t="str">
            <v>übrige Kantone</v>
          </cell>
        </row>
        <row r="42">
          <cell r="F42" t="str">
            <v>AO3</v>
          </cell>
          <cell r="G42" t="str">
            <v>Herkunft Ausland</v>
          </cell>
        </row>
        <row r="43">
          <cell r="F43" t="str">
            <v>AP2</v>
          </cell>
        </row>
        <row r="44">
          <cell r="F44" t="str">
            <v>AQ2</v>
          </cell>
          <cell r="G44" t="str">
            <v>Studiengang</v>
          </cell>
        </row>
        <row r="45">
          <cell r="F45" t="str">
            <v>AQ3</v>
          </cell>
          <cell r="G45" t="str">
            <v>Bachelor</v>
          </cell>
          <cell r="H45" t="str">
            <v>Bachelor</v>
          </cell>
          <cell r="I45" t="str">
            <v>Bachelor</v>
          </cell>
        </row>
        <row r="46">
          <cell r="F46" t="str">
            <v>AR3</v>
          </cell>
          <cell r="G46" t="str">
            <v>Master</v>
          </cell>
          <cell r="H46" t="str">
            <v>Master</v>
          </cell>
          <cell r="I46" t="str">
            <v>Master</v>
          </cell>
        </row>
        <row r="47">
          <cell r="F47" t="str">
            <v>AS3</v>
          </cell>
          <cell r="G47" t="str">
            <v>Doktorat</v>
          </cell>
          <cell r="H47" t="str">
            <v xml:space="preserve">Doctorat </v>
          </cell>
          <cell r="I47" t="str">
            <v xml:space="preserve">Doctorat </v>
          </cell>
        </row>
        <row r="48">
          <cell r="F48" t="str">
            <v>AT3</v>
          </cell>
          <cell r="G48" t="str">
            <v>Weiterbildung MAS</v>
          </cell>
          <cell r="H48" t="str">
            <v>Formation continue</v>
          </cell>
          <cell r="I48" t="str">
            <v>Continuative educ.</v>
          </cell>
        </row>
        <row r="49">
          <cell r="F49" t="str">
            <v>AU3</v>
          </cell>
          <cell r="G49" t="str">
            <v>Weiterbildung CAS</v>
          </cell>
          <cell r="H49" t="str">
            <v>Formation continue</v>
          </cell>
          <cell r="I49" t="str">
            <v>Continuative educ.</v>
          </cell>
        </row>
        <row r="50">
          <cell r="F50" t="str">
            <v>AV3</v>
          </cell>
          <cell r="G50" t="str">
            <v>Weiterbildung DAS</v>
          </cell>
          <cell r="H50" t="str">
            <v>Formation continue</v>
          </cell>
          <cell r="I50" t="str">
            <v>Continuative educ.</v>
          </cell>
        </row>
        <row r="51">
          <cell r="F51" t="str">
            <v>AW3</v>
          </cell>
          <cell r="G51" t="str">
            <v>Weiterbildung &lt;60 ECTS</v>
          </cell>
          <cell r="H51" t="str">
            <v>Formation continue</v>
          </cell>
          <cell r="I51" t="str">
            <v>Continuative educ.</v>
          </cell>
        </row>
        <row r="52">
          <cell r="F52" t="str">
            <v>AX3</v>
          </cell>
          <cell r="G52" t="str">
            <v>Minor</v>
          </cell>
          <cell r="H52" t="str">
            <v>Formation continue</v>
          </cell>
          <cell r="I52" t="str">
            <v>Continuative educ.</v>
          </cell>
        </row>
        <row r="53">
          <cell r="F53" t="str">
            <v>AY2</v>
          </cell>
        </row>
        <row r="54">
          <cell r="F54" t="str">
            <v>AZ2</v>
          </cell>
          <cell r="G54" t="str">
            <v>nötige ECTS</v>
          </cell>
        </row>
        <row r="55">
          <cell r="F55" t="str">
            <v>AZ3</v>
          </cell>
          <cell r="G55" t="str">
            <v>BA</v>
          </cell>
        </row>
        <row r="56">
          <cell r="F56" t="str">
            <v>BA3</v>
          </cell>
          <cell r="G56" t="str">
            <v>MA</v>
          </cell>
        </row>
        <row r="57">
          <cell r="F57" t="str">
            <v>BB2</v>
          </cell>
          <cell r="G57" t="str">
            <v>Regelstudienzeit</v>
          </cell>
        </row>
        <row r="58">
          <cell r="F58" t="str">
            <v>BB3</v>
          </cell>
          <cell r="G58" t="str">
            <v>BA</v>
          </cell>
        </row>
        <row r="59">
          <cell r="F59" t="str">
            <v>BC3</v>
          </cell>
          <cell r="G59" t="str">
            <v>MA</v>
          </cell>
        </row>
      </sheetData>
      <sheetData sheetId="4">
        <row r="1">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row>
        <row r="2">
          <cell r="A2" t="str">
            <v>STUDIS Wert</v>
          </cell>
          <cell r="B2"/>
          <cell r="E2"/>
          <cell r="F2" t="str">
            <v>Kantone</v>
          </cell>
          <cell r="AG2"/>
          <cell r="AH2"/>
          <cell r="AI2"/>
          <cell r="AJ2"/>
          <cell r="AK2"/>
          <cell r="AL2" t="str">
            <v>Anteil</v>
          </cell>
        </row>
        <row r="3">
          <cell r="A3" t="str">
            <v>KA</v>
          </cell>
          <cell r="B3"/>
          <cell r="E3" t="str">
            <v>Semester: Herbstsemester 2017
Tabelle 7: Studierende nach Herkunft</v>
          </cell>
          <cell r="F3" t="str">
            <v>AG</v>
          </cell>
          <cell r="G3" t="str">
            <v>AI</v>
          </cell>
          <cell r="H3" t="str">
            <v>AR</v>
          </cell>
          <cell r="I3" t="str">
            <v>BE</v>
          </cell>
          <cell r="J3" t="str">
            <v>BL</v>
          </cell>
          <cell r="K3" t="str">
            <v>BS</v>
          </cell>
          <cell r="L3" t="str">
            <v>FR</v>
          </cell>
          <cell r="M3" t="str">
            <v>GE</v>
          </cell>
          <cell r="N3" t="str">
            <v>GL</v>
          </cell>
          <cell r="O3" t="str">
            <v>GR</v>
          </cell>
          <cell r="P3" t="str">
            <v>JU</v>
          </cell>
          <cell r="Q3" t="str">
            <v>LU</v>
          </cell>
          <cell r="R3" t="str">
            <v>NE</v>
          </cell>
          <cell r="S3" t="str">
            <v>NW</v>
          </cell>
          <cell r="T3" t="str">
            <v>OW</v>
          </cell>
          <cell r="U3" t="str">
            <v>SG</v>
          </cell>
          <cell r="V3" t="str">
            <v>SH</v>
          </cell>
          <cell r="W3" t="str">
            <v>SO</v>
          </cell>
          <cell r="X3" t="str">
            <v>SZ</v>
          </cell>
          <cell r="Y3" t="str">
            <v>TG</v>
          </cell>
          <cell r="Z3" t="str">
            <v>TI</v>
          </cell>
          <cell r="AA3" t="str">
            <v>UR</v>
          </cell>
          <cell r="AB3" t="str">
            <v>VD</v>
          </cell>
          <cell r="AC3" t="str">
            <v>VS</v>
          </cell>
          <cell r="AD3" t="str">
            <v>ZG</v>
          </cell>
          <cell r="AE3" t="str">
            <v>ZH</v>
          </cell>
          <cell r="AF3" t="str">
            <v>übr. CH</v>
          </cell>
          <cell r="AG3" t="str">
            <v>Total CH</v>
          </cell>
          <cell r="AH3" t="str">
            <v>Ausland
(Wohnort)</v>
          </cell>
          <cell r="AI3" t="str">
            <v>Unbekannt</v>
          </cell>
          <cell r="AJ3" t="str">
            <v>Total</v>
          </cell>
          <cell r="AK3" t="str">
            <v>Bern</v>
          </cell>
          <cell r="AL3" t="str">
            <v>übrige Kantone</v>
          </cell>
          <cell r="AM3" t="str">
            <v>Ausländer
(Wohnort)</v>
          </cell>
        </row>
        <row r="4">
          <cell r="B4"/>
          <cell r="C4"/>
          <cell r="D4"/>
          <cell r="E4" t="str">
            <v>Source: = 30.11.2017 (BFS Export) / Alle</v>
          </cell>
          <cell r="F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row>
        <row r="5">
          <cell r="A5">
            <v>0</v>
          </cell>
          <cell r="B5">
            <v>0</v>
          </cell>
          <cell r="C5" t="str">
            <v>1</v>
          </cell>
          <cell r="D5">
            <v>0</v>
          </cell>
          <cell r="E5" t="str">
            <v>Geistes- &amp; Sozialwissenschaften</v>
          </cell>
          <cell r="F5">
            <v>340</v>
          </cell>
          <cell r="G5">
            <v>10</v>
          </cell>
          <cell r="H5">
            <v>31</v>
          </cell>
          <cell r="I5">
            <v>2129</v>
          </cell>
          <cell r="J5">
            <v>77</v>
          </cell>
          <cell r="K5">
            <v>56</v>
          </cell>
          <cell r="L5">
            <v>126</v>
          </cell>
          <cell r="M5">
            <v>4</v>
          </cell>
          <cell r="N5">
            <v>10</v>
          </cell>
          <cell r="O5">
            <v>122</v>
          </cell>
          <cell r="P5">
            <v>6</v>
          </cell>
          <cell r="Q5">
            <v>431</v>
          </cell>
          <cell r="R5">
            <v>11</v>
          </cell>
          <cell r="S5">
            <v>30</v>
          </cell>
          <cell r="T5">
            <v>34</v>
          </cell>
          <cell r="U5">
            <v>161</v>
          </cell>
          <cell r="V5">
            <v>14</v>
          </cell>
          <cell r="W5">
            <v>265</v>
          </cell>
          <cell r="X5">
            <v>44</v>
          </cell>
          <cell r="Y5">
            <v>58</v>
          </cell>
          <cell r="Z5">
            <v>48</v>
          </cell>
          <cell r="AA5">
            <v>13</v>
          </cell>
          <cell r="AB5">
            <v>22</v>
          </cell>
          <cell r="AC5">
            <v>140</v>
          </cell>
          <cell r="AD5">
            <v>35</v>
          </cell>
          <cell r="AE5">
            <v>202</v>
          </cell>
          <cell r="AF5">
            <v>3</v>
          </cell>
          <cell r="AG5">
            <v>4422</v>
          </cell>
          <cell r="AH5">
            <v>734</v>
          </cell>
          <cell r="AI5">
            <v>1164</v>
          </cell>
          <cell r="AJ5">
            <v>6320</v>
          </cell>
          <cell r="AK5">
            <v>0.33686708860759501</v>
          </cell>
          <cell r="AL5">
            <v>0.36281645569620302</v>
          </cell>
        </row>
        <row r="6">
          <cell r="A6">
            <v>0</v>
          </cell>
          <cell r="B6">
            <v>0</v>
          </cell>
          <cell r="C6" t="str">
            <v>1.1</v>
          </cell>
          <cell r="D6">
            <v>0</v>
          </cell>
          <cell r="E6" t="str">
            <v>Geist./Siz. w. fächerübergr./übrige</v>
          </cell>
          <cell r="F6">
            <v>0</v>
          </cell>
          <cell r="G6">
            <v>0</v>
          </cell>
          <cell r="H6">
            <v>0</v>
          </cell>
          <cell r="I6">
            <v>2</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2</v>
          </cell>
          <cell r="AH6">
            <v>1</v>
          </cell>
          <cell r="AI6">
            <v>12</v>
          </cell>
          <cell r="AJ6">
            <v>15</v>
          </cell>
          <cell r="AK6">
            <v>0.133333333333333</v>
          </cell>
          <cell r="AL6">
            <v>0</v>
          </cell>
        </row>
        <row r="7">
          <cell r="A7">
            <v>0</v>
          </cell>
          <cell r="B7">
            <v>0</v>
          </cell>
          <cell r="C7" t="str">
            <v>1.1</v>
          </cell>
          <cell r="D7">
            <v>0</v>
          </cell>
          <cell r="E7" t="str">
            <v>Theologie</v>
          </cell>
          <cell r="F7">
            <v>15</v>
          </cell>
          <cell r="G7">
            <v>0</v>
          </cell>
          <cell r="H7">
            <v>0</v>
          </cell>
          <cell r="I7">
            <v>112</v>
          </cell>
          <cell r="J7">
            <v>4</v>
          </cell>
          <cell r="K7">
            <v>2</v>
          </cell>
          <cell r="L7">
            <v>5</v>
          </cell>
          <cell r="M7">
            <v>0</v>
          </cell>
          <cell r="N7">
            <v>1</v>
          </cell>
          <cell r="O7">
            <v>5</v>
          </cell>
          <cell r="P7">
            <v>0</v>
          </cell>
          <cell r="Q7">
            <v>7</v>
          </cell>
          <cell r="R7">
            <v>0</v>
          </cell>
          <cell r="S7">
            <v>0</v>
          </cell>
          <cell r="T7">
            <v>0</v>
          </cell>
          <cell r="U7">
            <v>7</v>
          </cell>
          <cell r="V7">
            <v>0</v>
          </cell>
          <cell r="W7">
            <v>5</v>
          </cell>
          <cell r="X7">
            <v>0</v>
          </cell>
          <cell r="Y7">
            <v>6</v>
          </cell>
          <cell r="Z7">
            <v>0</v>
          </cell>
          <cell r="AA7">
            <v>1</v>
          </cell>
          <cell r="AB7">
            <v>0</v>
          </cell>
          <cell r="AC7">
            <v>1</v>
          </cell>
          <cell r="AD7">
            <v>1</v>
          </cell>
          <cell r="AE7">
            <v>14</v>
          </cell>
          <cell r="AF7">
            <v>1</v>
          </cell>
          <cell r="AG7">
            <v>187</v>
          </cell>
          <cell r="AH7">
            <v>39</v>
          </cell>
          <cell r="AI7">
            <v>174</v>
          </cell>
          <cell r="AJ7">
            <v>400</v>
          </cell>
          <cell r="AK7">
            <v>0.28000000000000003</v>
          </cell>
          <cell r="AL7">
            <v>0.1875</v>
          </cell>
        </row>
        <row r="8">
          <cell r="A8">
            <v>0</v>
          </cell>
          <cell r="B8">
            <v>0</v>
          </cell>
          <cell r="C8" t="str">
            <v>1.2</v>
          </cell>
          <cell r="D8">
            <v>0</v>
          </cell>
          <cell r="E8" t="str">
            <v>Sprach- und Literaturwissenschaften</v>
          </cell>
          <cell r="F8">
            <v>67</v>
          </cell>
          <cell r="G8">
            <v>3</v>
          </cell>
          <cell r="H8">
            <v>6</v>
          </cell>
          <cell r="I8">
            <v>424</v>
          </cell>
          <cell r="J8">
            <v>13</v>
          </cell>
          <cell r="K8">
            <v>10</v>
          </cell>
          <cell r="L8">
            <v>25</v>
          </cell>
          <cell r="M8">
            <v>1</v>
          </cell>
          <cell r="N8">
            <v>3</v>
          </cell>
          <cell r="O8">
            <v>19</v>
          </cell>
          <cell r="P8">
            <v>3</v>
          </cell>
          <cell r="Q8">
            <v>84</v>
          </cell>
          <cell r="R8">
            <v>5</v>
          </cell>
          <cell r="S8">
            <v>6</v>
          </cell>
          <cell r="T8">
            <v>7</v>
          </cell>
          <cell r="U8">
            <v>33</v>
          </cell>
          <cell r="V8">
            <v>4</v>
          </cell>
          <cell r="W8">
            <v>66</v>
          </cell>
          <cell r="X8">
            <v>8</v>
          </cell>
          <cell r="Y8">
            <v>10</v>
          </cell>
          <cell r="Z8">
            <v>20</v>
          </cell>
          <cell r="AA8">
            <v>0</v>
          </cell>
          <cell r="AB8">
            <v>8</v>
          </cell>
          <cell r="AC8">
            <v>39</v>
          </cell>
          <cell r="AD8">
            <v>9</v>
          </cell>
          <cell r="AE8">
            <v>35</v>
          </cell>
          <cell r="AF8">
            <v>0</v>
          </cell>
          <cell r="AG8">
            <v>908</v>
          </cell>
          <cell r="AH8">
            <v>156</v>
          </cell>
          <cell r="AI8">
            <v>0</v>
          </cell>
          <cell r="AJ8">
            <v>1064</v>
          </cell>
          <cell r="AK8">
            <v>0.39849624060150401</v>
          </cell>
          <cell r="AL8">
            <v>0.45488721804511301</v>
          </cell>
        </row>
        <row r="9">
          <cell r="A9">
            <v>0</v>
          </cell>
          <cell r="B9">
            <v>0</v>
          </cell>
          <cell r="C9" t="str">
            <v>1.3</v>
          </cell>
          <cell r="D9">
            <v>0</v>
          </cell>
          <cell r="E9" t="str">
            <v>Historische u. Kulturwissenschaften</v>
          </cell>
          <cell r="F9">
            <v>107</v>
          </cell>
          <cell r="G9">
            <v>3</v>
          </cell>
          <cell r="H9">
            <v>12</v>
          </cell>
          <cell r="I9">
            <v>629</v>
          </cell>
          <cell r="J9">
            <v>18</v>
          </cell>
          <cell r="K9">
            <v>21</v>
          </cell>
          <cell r="L9">
            <v>30</v>
          </cell>
          <cell r="M9">
            <v>2</v>
          </cell>
          <cell r="N9">
            <v>2</v>
          </cell>
          <cell r="O9">
            <v>36</v>
          </cell>
          <cell r="P9">
            <v>2</v>
          </cell>
          <cell r="Q9">
            <v>101</v>
          </cell>
          <cell r="R9">
            <v>3</v>
          </cell>
          <cell r="S9">
            <v>11</v>
          </cell>
          <cell r="T9">
            <v>9</v>
          </cell>
          <cell r="U9">
            <v>46</v>
          </cell>
          <cell r="V9">
            <v>8</v>
          </cell>
          <cell r="W9">
            <v>61</v>
          </cell>
          <cell r="X9">
            <v>10</v>
          </cell>
          <cell r="Y9">
            <v>20</v>
          </cell>
          <cell r="Z9">
            <v>9</v>
          </cell>
          <cell r="AA9">
            <v>6</v>
          </cell>
          <cell r="AB9">
            <v>9</v>
          </cell>
          <cell r="AC9">
            <v>37</v>
          </cell>
          <cell r="AD9">
            <v>13</v>
          </cell>
          <cell r="AE9">
            <v>68</v>
          </cell>
          <cell r="AF9">
            <v>0</v>
          </cell>
          <cell r="AG9">
            <v>1273</v>
          </cell>
          <cell r="AH9">
            <v>212</v>
          </cell>
          <cell r="AI9">
            <v>37</v>
          </cell>
          <cell r="AJ9">
            <v>1522</v>
          </cell>
          <cell r="AK9">
            <v>0.41327201051248402</v>
          </cell>
          <cell r="AL9">
            <v>0.42312746386333799</v>
          </cell>
        </row>
        <row r="10">
          <cell r="A10">
            <v>0</v>
          </cell>
          <cell r="B10">
            <v>0</v>
          </cell>
          <cell r="C10" t="str">
            <v>1.4</v>
          </cell>
          <cell r="D10">
            <v>0</v>
          </cell>
          <cell r="E10" t="str">
            <v>Sozialwissenschaften</v>
          </cell>
          <cell r="F10">
            <v>151</v>
          </cell>
          <cell r="G10">
            <v>4</v>
          </cell>
          <cell r="H10">
            <v>13</v>
          </cell>
          <cell r="I10">
            <v>962</v>
          </cell>
          <cell r="J10">
            <v>42</v>
          </cell>
          <cell r="K10">
            <v>23</v>
          </cell>
          <cell r="L10">
            <v>66</v>
          </cell>
          <cell r="M10">
            <v>1</v>
          </cell>
          <cell r="N10">
            <v>4</v>
          </cell>
          <cell r="O10">
            <v>62</v>
          </cell>
          <cell r="P10">
            <v>1</v>
          </cell>
          <cell r="Q10">
            <v>239</v>
          </cell>
          <cell r="R10">
            <v>3</v>
          </cell>
          <cell r="S10">
            <v>13</v>
          </cell>
          <cell r="T10">
            <v>18</v>
          </cell>
          <cell r="U10">
            <v>75</v>
          </cell>
          <cell r="V10">
            <v>2</v>
          </cell>
          <cell r="W10">
            <v>133</v>
          </cell>
          <cell r="X10">
            <v>26</v>
          </cell>
          <cell r="Y10">
            <v>22</v>
          </cell>
          <cell r="Z10">
            <v>19</v>
          </cell>
          <cell r="AA10">
            <v>6</v>
          </cell>
          <cell r="AB10">
            <v>5</v>
          </cell>
          <cell r="AC10">
            <v>63</v>
          </cell>
          <cell r="AD10">
            <v>12</v>
          </cell>
          <cell r="AE10">
            <v>85</v>
          </cell>
          <cell r="AF10">
            <v>2</v>
          </cell>
          <cell r="AG10">
            <v>2052</v>
          </cell>
          <cell r="AH10">
            <v>326</v>
          </cell>
          <cell r="AI10">
            <v>941</v>
          </cell>
          <cell r="AJ10">
            <v>3319</v>
          </cell>
          <cell r="AK10">
            <v>0.28984633925881298</v>
          </cell>
          <cell r="AL10">
            <v>0.32841217234106701</v>
          </cell>
        </row>
        <row r="11">
          <cell r="A11">
            <v>0</v>
          </cell>
          <cell r="B11">
            <v>0</v>
          </cell>
          <cell r="C11" t="str">
            <v>2</v>
          </cell>
          <cell r="D11">
            <v>0</v>
          </cell>
          <cell r="E11" t="str">
            <v>Wirtschaftswissenschaften</v>
          </cell>
          <cell r="F11">
            <v>94</v>
          </cell>
          <cell r="G11">
            <v>1</v>
          </cell>
          <cell r="H11">
            <v>4</v>
          </cell>
          <cell r="I11">
            <v>944</v>
          </cell>
          <cell r="J11">
            <v>18</v>
          </cell>
          <cell r="K11">
            <v>8</v>
          </cell>
          <cell r="L11">
            <v>65</v>
          </cell>
          <cell r="M11">
            <v>1</v>
          </cell>
          <cell r="N11">
            <v>4</v>
          </cell>
          <cell r="O11">
            <v>22</v>
          </cell>
          <cell r="P11">
            <v>1</v>
          </cell>
          <cell r="Q11">
            <v>236</v>
          </cell>
          <cell r="R11">
            <v>5</v>
          </cell>
          <cell r="S11">
            <v>14</v>
          </cell>
          <cell r="T11">
            <v>16</v>
          </cell>
          <cell r="U11">
            <v>41</v>
          </cell>
          <cell r="V11">
            <v>4</v>
          </cell>
          <cell r="W11">
            <v>141</v>
          </cell>
          <cell r="X11">
            <v>13</v>
          </cell>
          <cell r="Y11">
            <v>13</v>
          </cell>
          <cell r="Z11">
            <v>18</v>
          </cell>
          <cell r="AA11">
            <v>11</v>
          </cell>
          <cell r="AB11">
            <v>7</v>
          </cell>
          <cell r="AC11">
            <v>73</v>
          </cell>
          <cell r="AD11">
            <v>14</v>
          </cell>
          <cell r="AE11">
            <v>65</v>
          </cell>
          <cell r="AF11">
            <v>0</v>
          </cell>
          <cell r="AG11">
            <v>1833</v>
          </cell>
          <cell r="AH11">
            <v>161</v>
          </cell>
          <cell r="AI11">
            <v>466</v>
          </cell>
          <cell r="AJ11">
            <v>2460</v>
          </cell>
          <cell r="AK11">
            <v>0.38373983739837397</v>
          </cell>
          <cell r="AL11">
            <v>0.361382113821138</v>
          </cell>
        </row>
        <row r="12">
          <cell r="A12">
            <v>0</v>
          </cell>
          <cell r="B12">
            <v>0</v>
          </cell>
          <cell r="C12" t="str">
            <v>3</v>
          </cell>
          <cell r="D12">
            <v>0</v>
          </cell>
          <cell r="E12" t="str">
            <v>Recht</v>
          </cell>
          <cell r="F12">
            <v>104</v>
          </cell>
          <cell r="G12">
            <v>4</v>
          </cell>
          <cell r="H12">
            <v>14</v>
          </cell>
          <cell r="I12">
            <v>1075</v>
          </cell>
          <cell r="J12">
            <v>21</v>
          </cell>
          <cell r="K12">
            <v>12</v>
          </cell>
          <cell r="L12">
            <v>46</v>
          </cell>
          <cell r="M12">
            <v>3</v>
          </cell>
          <cell r="N12">
            <v>1</v>
          </cell>
          <cell r="O12">
            <v>57</v>
          </cell>
          <cell r="P12">
            <v>0</v>
          </cell>
          <cell r="Q12">
            <v>89</v>
          </cell>
          <cell r="R12">
            <v>0</v>
          </cell>
          <cell r="S12">
            <v>3</v>
          </cell>
          <cell r="T12">
            <v>9</v>
          </cell>
          <cell r="U12">
            <v>39</v>
          </cell>
          <cell r="V12">
            <v>14</v>
          </cell>
          <cell r="W12">
            <v>135</v>
          </cell>
          <cell r="X12">
            <v>6</v>
          </cell>
          <cell r="Y12">
            <v>14</v>
          </cell>
          <cell r="Z12">
            <v>24</v>
          </cell>
          <cell r="AA12">
            <v>5</v>
          </cell>
          <cell r="AB12">
            <v>2</v>
          </cell>
          <cell r="AC12">
            <v>54</v>
          </cell>
          <cell r="AD12">
            <v>14</v>
          </cell>
          <cell r="AE12">
            <v>40</v>
          </cell>
          <cell r="AF12">
            <v>1</v>
          </cell>
          <cell r="AG12">
            <v>1786</v>
          </cell>
          <cell r="AH12">
            <v>168</v>
          </cell>
          <cell r="AI12">
            <v>123</v>
          </cell>
          <cell r="AJ12">
            <v>2077</v>
          </cell>
          <cell r="AK12">
            <v>0.51757342320654798</v>
          </cell>
          <cell r="AL12">
            <v>0.34232065479056301</v>
          </cell>
        </row>
        <row r="13">
          <cell r="A13">
            <v>0</v>
          </cell>
          <cell r="B13">
            <v>0</v>
          </cell>
          <cell r="C13" t="str">
            <v>4</v>
          </cell>
          <cell r="D13">
            <v>0</v>
          </cell>
          <cell r="E13" t="str">
            <v>Exakte &amp; Naturwissenschaften</v>
          </cell>
          <cell r="F13">
            <v>75</v>
          </cell>
          <cell r="G13">
            <v>3</v>
          </cell>
          <cell r="H13">
            <v>3</v>
          </cell>
          <cell r="I13">
            <v>990</v>
          </cell>
          <cell r="J13">
            <v>19</v>
          </cell>
          <cell r="K13">
            <v>17</v>
          </cell>
          <cell r="L13">
            <v>71</v>
          </cell>
          <cell r="M13">
            <v>8</v>
          </cell>
          <cell r="N13">
            <v>4</v>
          </cell>
          <cell r="O13">
            <v>36</v>
          </cell>
          <cell r="P13">
            <v>5</v>
          </cell>
          <cell r="Q13">
            <v>191</v>
          </cell>
          <cell r="R13">
            <v>10</v>
          </cell>
          <cell r="S13">
            <v>8</v>
          </cell>
          <cell r="T13">
            <v>8</v>
          </cell>
          <cell r="U13">
            <v>34</v>
          </cell>
          <cell r="V13">
            <v>2</v>
          </cell>
          <cell r="W13">
            <v>114</v>
          </cell>
          <cell r="X13">
            <v>19</v>
          </cell>
          <cell r="Y13">
            <v>15</v>
          </cell>
          <cell r="Z13">
            <v>36</v>
          </cell>
          <cell r="AA13">
            <v>15</v>
          </cell>
          <cell r="AB13">
            <v>22</v>
          </cell>
          <cell r="AC13">
            <v>58</v>
          </cell>
          <cell r="AD13">
            <v>14</v>
          </cell>
          <cell r="AE13">
            <v>36</v>
          </cell>
          <cell r="AF13">
            <v>0</v>
          </cell>
          <cell r="AG13">
            <v>1813</v>
          </cell>
          <cell r="AH13">
            <v>484</v>
          </cell>
          <cell r="AI13">
            <v>45</v>
          </cell>
          <cell r="AJ13">
            <v>2342</v>
          </cell>
          <cell r="AK13">
            <v>0.422715627668659</v>
          </cell>
          <cell r="AL13">
            <v>0.351409052092229</v>
          </cell>
        </row>
        <row r="14">
          <cell r="A14">
            <v>0</v>
          </cell>
          <cell r="B14">
            <v>0</v>
          </cell>
          <cell r="C14" t="str">
            <v>4.1</v>
          </cell>
          <cell r="D14">
            <v>0</v>
          </cell>
          <cell r="E14" t="str">
            <v>Exakte Wissenschaften</v>
          </cell>
          <cell r="F14">
            <v>20</v>
          </cell>
          <cell r="G14">
            <v>2</v>
          </cell>
          <cell r="H14">
            <v>0</v>
          </cell>
          <cell r="I14">
            <v>353</v>
          </cell>
          <cell r="J14">
            <v>1</v>
          </cell>
          <cell r="K14">
            <v>3</v>
          </cell>
          <cell r="L14">
            <v>22</v>
          </cell>
          <cell r="M14">
            <v>1</v>
          </cell>
          <cell r="N14">
            <v>1</v>
          </cell>
          <cell r="O14">
            <v>7</v>
          </cell>
          <cell r="P14">
            <v>0</v>
          </cell>
          <cell r="Q14">
            <v>48</v>
          </cell>
          <cell r="R14">
            <v>2</v>
          </cell>
          <cell r="S14">
            <v>1</v>
          </cell>
          <cell r="T14">
            <v>3</v>
          </cell>
          <cell r="U14">
            <v>12</v>
          </cell>
          <cell r="V14">
            <v>2</v>
          </cell>
          <cell r="W14">
            <v>51</v>
          </cell>
          <cell r="X14">
            <v>4</v>
          </cell>
          <cell r="Y14">
            <v>3</v>
          </cell>
          <cell r="Z14">
            <v>7</v>
          </cell>
          <cell r="AA14">
            <v>3</v>
          </cell>
          <cell r="AB14">
            <v>7</v>
          </cell>
          <cell r="AC14">
            <v>16</v>
          </cell>
          <cell r="AD14">
            <v>5</v>
          </cell>
          <cell r="AE14">
            <v>10</v>
          </cell>
          <cell r="AF14">
            <v>0</v>
          </cell>
          <cell r="AG14">
            <v>584</v>
          </cell>
          <cell r="AH14">
            <v>173</v>
          </cell>
          <cell r="AI14">
            <v>45</v>
          </cell>
          <cell r="AJ14">
            <v>802</v>
          </cell>
          <cell r="AK14">
            <v>0.44014962593516199</v>
          </cell>
          <cell r="AL14">
            <v>0.28802992518703202</v>
          </cell>
        </row>
        <row r="15">
          <cell r="A15">
            <v>0</v>
          </cell>
          <cell r="B15">
            <v>0</v>
          </cell>
          <cell r="C15" t="str">
            <v>4.2</v>
          </cell>
          <cell r="D15">
            <v>0</v>
          </cell>
          <cell r="E15" t="str">
            <v>Naturwissenschaften</v>
          </cell>
          <cell r="F15">
            <v>55</v>
          </cell>
          <cell r="G15">
            <v>1</v>
          </cell>
          <cell r="H15">
            <v>3</v>
          </cell>
          <cell r="I15">
            <v>631</v>
          </cell>
          <cell r="J15">
            <v>18</v>
          </cell>
          <cell r="K15">
            <v>14</v>
          </cell>
          <cell r="L15">
            <v>49</v>
          </cell>
          <cell r="M15">
            <v>7</v>
          </cell>
          <cell r="N15">
            <v>3</v>
          </cell>
          <cell r="O15">
            <v>29</v>
          </cell>
          <cell r="P15">
            <v>5</v>
          </cell>
          <cell r="Q15">
            <v>142</v>
          </cell>
          <cell r="R15">
            <v>7</v>
          </cell>
          <cell r="S15">
            <v>7</v>
          </cell>
          <cell r="T15">
            <v>5</v>
          </cell>
          <cell r="U15">
            <v>21</v>
          </cell>
          <cell r="V15">
            <v>0</v>
          </cell>
          <cell r="W15">
            <v>63</v>
          </cell>
          <cell r="X15">
            <v>15</v>
          </cell>
          <cell r="Y15">
            <v>12</v>
          </cell>
          <cell r="Z15">
            <v>29</v>
          </cell>
          <cell r="AA15">
            <v>11</v>
          </cell>
          <cell r="AB15">
            <v>15</v>
          </cell>
          <cell r="AC15">
            <v>42</v>
          </cell>
          <cell r="AD15">
            <v>8</v>
          </cell>
          <cell r="AE15">
            <v>26</v>
          </cell>
          <cell r="AF15">
            <v>0</v>
          </cell>
          <cell r="AG15">
            <v>1218</v>
          </cell>
          <cell r="AH15">
            <v>300</v>
          </cell>
          <cell r="AI15">
            <v>0</v>
          </cell>
          <cell r="AJ15">
            <v>1518</v>
          </cell>
          <cell r="AK15">
            <v>0.41567852437417702</v>
          </cell>
          <cell r="AL15">
            <v>0.38669301712780002</v>
          </cell>
        </row>
        <row r="16">
          <cell r="A16">
            <v>0</v>
          </cell>
          <cell r="B16">
            <v>0</v>
          </cell>
          <cell r="C16" t="str">
            <v>4.3</v>
          </cell>
          <cell r="D16">
            <v>0</v>
          </cell>
          <cell r="E16" t="str">
            <v>Exakte u. Naturwissensch. interdis. u. andere</v>
          </cell>
          <cell r="F16">
            <v>0</v>
          </cell>
          <cell r="G16">
            <v>0</v>
          </cell>
          <cell r="H16">
            <v>0</v>
          </cell>
          <cell r="I16">
            <v>6</v>
          </cell>
          <cell r="J16">
            <v>0</v>
          </cell>
          <cell r="K16">
            <v>0</v>
          </cell>
          <cell r="L16">
            <v>0</v>
          </cell>
          <cell r="M16">
            <v>0</v>
          </cell>
          <cell r="N16">
            <v>0</v>
          </cell>
          <cell r="O16">
            <v>0</v>
          </cell>
          <cell r="P16">
            <v>0</v>
          </cell>
          <cell r="Q16">
            <v>1</v>
          </cell>
          <cell r="R16">
            <v>1</v>
          </cell>
          <cell r="S16">
            <v>0</v>
          </cell>
          <cell r="T16">
            <v>0</v>
          </cell>
          <cell r="U16">
            <v>1</v>
          </cell>
          <cell r="V16">
            <v>0</v>
          </cell>
          <cell r="W16">
            <v>0</v>
          </cell>
          <cell r="X16">
            <v>0</v>
          </cell>
          <cell r="Y16">
            <v>0</v>
          </cell>
          <cell r="Z16">
            <v>0</v>
          </cell>
          <cell r="AA16">
            <v>1</v>
          </cell>
          <cell r="AB16">
            <v>0</v>
          </cell>
          <cell r="AC16">
            <v>0</v>
          </cell>
          <cell r="AD16">
            <v>1</v>
          </cell>
          <cell r="AE16">
            <v>0</v>
          </cell>
          <cell r="AF16">
            <v>0</v>
          </cell>
          <cell r="AG16">
            <v>11</v>
          </cell>
          <cell r="AH16">
            <v>11</v>
          </cell>
          <cell r="AI16">
            <v>0</v>
          </cell>
          <cell r="AJ16">
            <v>22</v>
          </cell>
          <cell r="AK16">
            <v>0.27272727272727298</v>
          </cell>
          <cell r="AL16">
            <v>0.22727272727272699</v>
          </cell>
        </row>
        <row r="17">
          <cell r="A17">
            <v>0</v>
          </cell>
          <cell r="B17">
            <v>0</v>
          </cell>
          <cell r="C17" t="str">
            <v>5</v>
          </cell>
          <cell r="D17">
            <v>0</v>
          </cell>
          <cell r="E17" t="str">
            <v>Medizin &amp; Pharmazie</v>
          </cell>
          <cell r="F17">
            <v>220</v>
          </cell>
          <cell r="G17">
            <v>7</v>
          </cell>
          <cell r="H17">
            <v>23</v>
          </cell>
          <cell r="I17">
            <v>1289</v>
          </cell>
          <cell r="J17">
            <v>42</v>
          </cell>
          <cell r="K17">
            <v>26</v>
          </cell>
          <cell r="L17">
            <v>176</v>
          </cell>
          <cell r="M17">
            <v>26</v>
          </cell>
          <cell r="N17">
            <v>12</v>
          </cell>
          <cell r="O17">
            <v>81</v>
          </cell>
          <cell r="P17">
            <v>15</v>
          </cell>
          <cell r="Q17">
            <v>230</v>
          </cell>
          <cell r="R17">
            <v>39</v>
          </cell>
          <cell r="S17">
            <v>16</v>
          </cell>
          <cell r="T17">
            <v>23</v>
          </cell>
          <cell r="U17">
            <v>157</v>
          </cell>
          <cell r="V17">
            <v>18</v>
          </cell>
          <cell r="W17">
            <v>162</v>
          </cell>
          <cell r="X17">
            <v>49</v>
          </cell>
          <cell r="Y17">
            <v>54</v>
          </cell>
          <cell r="Z17">
            <v>104</v>
          </cell>
          <cell r="AA17">
            <v>13</v>
          </cell>
          <cell r="AB17">
            <v>85</v>
          </cell>
          <cell r="AC17">
            <v>105</v>
          </cell>
          <cell r="AD17">
            <v>31</v>
          </cell>
          <cell r="AE17">
            <v>66</v>
          </cell>
          <cell r="AF17">
            <v>1</v>
          </cell>
          <cell r="AG17">
            <v>3070</v>
          </cell>
          <cell r="AH17">
            <v>609</v>
          </cell>
          <cell r="AI17">
            <v>199</v>
          </cell>
          <cell r="AJ17">
            <v>3878</v>
          </cell>
          <cell r="AK17">
            <v>0.33238782877772099</v>
          </cell>
          <cell r="AL17">
            <v>0.45925734914904598</v>
          </cell>
        </row>
        <row r="18">
          <cell r="A18">
            <v>0</v>
          </cell>
          <cell r="B18">
            <v>0</v>
          </cell>
          <cell r="C18" t="str">
            <v>5.1</v>
          </cell>
          <cell r="D18">
            <v>0</v>
          </cell>
          <cell r="E18" t="str">
            <v>Humanmedizin</v>
          </cell>
          <cell r="F18">
            <v>159</v>
          </cell>
          <cell r="G18">
            <v>5</v>
          </cell>
          <cell r="H18">
            <v>19</v>
          </cell>
          <cell r="I18">
            <v>776</v>
          </cell>
          <cell r="J18">
            <v>13</v>
          </cell>
          <cell r="K18">
            <v>10</v>
          </cell>
          <cell r="L18">
            <v>94</v>
          </cell>
          <cell r="M18">
            <v>4</v>
          </cell>
          <cell r="N18">
            <v>9</v>
          </cell>
          <cell r="O18">
            <v>59</v>
          </cell>
          <cell r="P18">
            <v>5</v>
          </cell>
          <cell r="Q18">
            <v>166</v>
          </cell>
          <cell r="R18">
            <v>8</v>
          </cell>
          <cell r="S18">
            <v>8</v>
          </cell>
          <cell r="T18">
            <v>16</v>
          </cell>
          <cell r="U18">
            <v>122</v>
          </cell>
          <cell r="V18">
            <v>15</v>
          </cell>
          <cell r="W18">
            <v>107</v>
          </cell>
          <cell r="X18">
            <v>34</v>
          </cell>
          <cell r="Y18">
            <v>40</v>
          </cell>
          <cell r="Z18">
            <v>45</v>
          </cell>
          <cell r="AA18">
            <v>7</v>
          </cell>
          <cell r="AB18">
            <v>17</v>
          </cell>
          <cell r="AC18">
            <v>49</v>
          </cell>
          <cell r="AD18">
            <v>27</v>
          </cell>
          <cell r="AE18">
            <v>41</v>
          </cell>
          <cell r="AF18">
            <v>0</v>
          </cell>
          <cell r="AG18">
            <v>1855</v>
          </cell>
          <cell r="AH18">
            <v>184</v>
          </cell>
          <cell r="AI18">
            <v>28</v>
          </cell>
          <cell r="AJ18">
            <v>2067</v>
          </cell>
          <cell r="AK18">
            <v>0.37542331881954499</v>
          </cell>
          <cell r="AL18">
            <v>0.52201257861635197</v>
          </cell>
        </row>
        <row r="19">
          <cell r="A19">
            <v>0</v>
          </cell>
          <cell r="B19">
            <v>0</v>
          </cell>
          <cell r="C19" t="str">
            <v>5.2</v>
          </cell>
          <cell r="D19">
            <v>0</v>
          </cell>
          <cell r="E19" t="str">
            <v>Zahnmedizin</v>
          </cell>
          <cell r="F19">
            <v>23</v>
          </cell>
          <cell r="G19">
            <v>0</v>
          </cell>
          <cell r="H19">
            <v>2</v>
          </cell>
          <cell r="I19">
            <v>170</v>
          </cell>
          <cell r="J19">
            <v>1</v>
          </cell>
          <cell r="K19">
            <v>1</v>
          </cell>
          <cell r="L19">
            <v>12</v>
          </cell>
          <cell r="M19">
            <v>0</v>
          </cell>
          <cell r="N19">
            <v>1</v>
          </cell>
          <cell r="O19">
            <v>6</v>
          </cell>
          <cell r="P19">
            <v>0</v>
          </cell>
          <cell r="Q19">
            <v>17</v>
          </cell>
          <cell r="R19">
            <v>2</v>
          </cell>
          <cell r="S19">
            <v>2</v>
          </cell>
          <cell r="T19">
            <v>1</v>
          </cell>
          <cell r="U19">
            <v>15</v>
          </cell>
          <cell r="V19">
            <v>2</v>
          </cell>
          <cell r="W19">
            <v>16</v>
          </cell>
          <cell r="X19">
            <v>8</v>
          </cell>
          <cell r="Y19">
            <v>2</v>
          </cell>
          <cell r="Z19">
            <v>7</v>
          </cell>
          <cell r="AA19">
            <v>1</v>
          </cell>
          <cell r="AB19">
            <v>2</v>
          </cell>
          <cell r="AC19">
            <v>6</v>
          </cell>
          <cell r="AD19">
            <v>2</v>
          </cell>
          <cell r="AE19">
            <v>3</v>
          </cell>
          <cell r="AF19">
            <v>1</v>
          </cell>
          <cell r="AG19">
            <v>303</v>
          </cell>
          <cell r="AH19">
            <v>28</v>
          </cell>
          <cell r="AI19">
            <v>20</v>
          </cell>
          <cell r="AJ19">
            <v>351</v>
          </cell>
          <cell r="AK19">
            <v>0.48433048433048398</v>
          </cell>
          <cell r="AL19">
            <v>0.37891737891737898</v>
          </cell>
        </row>
        <row r="20">
          <cell r="A20">
            <v>0</v>
          </cell>
          <cell r="B20">
            <v>0</v>
          </cell>
          <cell r="C20" t="str">
            <v>5.3</v>
          </cell>
          <cell r="D20">
            <v>0</v>
          </cell>
          <cell r="E20" t="str">
            <v>Veterinärmedizin</v>
          </cell>
          <cell r="F20">
            <v>15</v>
          </cell>
          <cell r="G20">
            <v>1</v>
          </cell>
          <cell r="H20">
            <v>1</v>
          </cell>
          <cell r="I20">
            <v>145</v>
          </cell>
          <cell r="J20">
            <v>18</v>
          </cell>
          <cell r="K20">
            <v>9</v>
          </cell>
          <cell r="L20">
            <v>39</v>
          </cell>
          <cell r="M20">
            <v>18</v>
          </cell>
          <cell r="N20">
            <v>2</v>
          </cell>
          <cell r="O20">
            <v>11</v>
          </cell>
          <cell r="P20">
            <v>2</v>
          </cell>
          <cell r="Q20">
            <v>29</v>
          </cell>
          <cell r="R20">
            <v>12</v>
          </cell>
          <cell r="S20">
            <v>3</v>
          </cell>
          <cell r="T20">
            <v>4</v>
          </cell>
          <cell r="U20">
            <v>7</v>
          </cell>
          <cell r="V20">
            <v>0</v>
          </cell>
          <cell r="W20">
            <v>16</v>
          </cell>
          <cell r="X20">
            <v>4</v>
          </cell>
          <cell r="Y20">
            <v>2</v>
          </cell>
          <cell r="Z20">
            <v>20</v>
          </cell>
          <cell r="AA20">
            <v>2</v>
          </cell>
          <cell r="AB20">
            <v>54</v>
          </cell>
          <cell r="AC20">
            <v>35</v>
          </cell>
          <cell r="AD20">
            <v>2</v>
          </cell>
          <cell r="AE20">
            <v>2</v>
          </cell>
          <cell r="AF20">
            <v>0</v>
          </cell>
          <cell r="AG20">
            <v>453</v>
          </cell>
          <cell r="AH20">
            <v>55</v>
          </cell>
          <cell r="AI20">
            <v>0</v>
          </cell>
          <cell r="AJ20">
            <v>508</v>
          </cell>
          <cell r="AK20">
            <v>0.285433070866142</v>
          </cell>
          <cell r="AL20">
            <v>0.60629921259842501</v>
          </cell>
        </row>
        <row r="21">
          <cell r="A21">
            <v>0</v>
          </cell>
          <cell r="B21">
            <v>0</v>
          </cell>
          <cell r="C21" t="str">
            <v>5.4</v>
          </cell>
          <cell r="D21">
            <v>0</v>
          </cell>
          <cell r="E21" t="str">
            <v>Pharmazie</v>
          </cell>
          <cell r="F21">
            <v>7</v>
          </cell>
          <cell r="G21">
            <v>0</v>
          </cell>
          <cell r="H21">
            <v>0</v>
          </cell>
          <cell r="I21">
            <v>64</v>
          </cell>
          <cell r="J21">
            <v>0</v>
          </cell>
          <cell r="K21">
            <v>0</v>
          </cell>
          <cell r="L21">
            <v>6</v>
          </cell>
          <cell r="M21">
            <v>0</v>
          </cell>
          <cell r="N21">
            <v>0</v>
          </cell>
          <cell r="O21">
            <v>0</v>
          </cell>
          <cell r="P21">
            <v>1</v>
          </cell>
          <cell r="Q21">
            <v>6</v>
          </cell>
          <cell r="R21">
            <v>0</v>
          </cell>
          <cell r="S21">
            <v>0</v>
          </cell>
          <cell r="T21">
            <v>0</v>
          </cell>
          <cell r="U21">
            <v>3</v>
          </cell>
          <cell r="V21">
            <v>0</v>
          </cell>
          <cell r="W21">
            <v>6</v>
          </cell>
          <cell r="X21">
            <v>0</v>
          </cell>
          <cell r="Y21">
            <v>0</v>
          </cell>
          <cell r="Z21">
            <v>1</v>
          </cell>
          <cell r="AA21">
            <v>0</v>
          </cell>
          <cell r="AB21">
            <v>0</v>
          </cell>
          <cell r="AC21">
            <v>2</v>
          </cell>
          <cell r="AD21">
            <v>0</v>
          </cell>
          <cell r="AE21">
            <v>1</v>
          </cell>
          <cell r="AF21">
            <v>0</v>
          </cell>
          <cell r="AG21">
            <v>97</v>
          </cell>
          <cell r="AH21">
            <v>3</v>
          </cell>
          <cell r="AI21">
            <v>0</v>
          </cell>
          <cell r="AJ21">
            <v>100</v>
          </cell>
          <cell r="AK21">
            <v>0.64</v>
          </cell>
          <cell r="AL21">
            <v>0.33</v>
          </cell>
        </row>
        <row r="22">
          <cell r="A22">
            <v>0</v>
          </cell>
          <cell r="B22">
            <v>0</v>
          </cell>
          <cell r="C22" t="str">
            <v>5.5</v>
          </cell>
          <cell r="D22">
            <v>0</v>
          </cell>
          <cell r="E22" t="str">
            <v>Medizin u. Pharmazie übrige</v>
          </cell>
          <cell r="F22">
            <v>16</v>
          </cell>
          <cell r="G22">
            <v>1</v>
          </cell>
          <cell r="H22">
            <v>1</v>
          </cell>
          <cell r="I22">
            <v>134</v>
          </cell>
          <cell r="J22">
            <v>10</v>
          </cell>
          <cell r="K22">
            <v>6</v>
          </cell>
          <cell r="L22">
            <v>25</v>
          </cell>
          <cell r="M22">
            <v>4</v>
          </cell>
          <cell r="N22">
            <v>0</v>
          </cell>
          <cell r="O22">
            <v>5</v>
          </cell>
          <cell r="P22">
            <v>7</v>
          </cell>
          <cell r="Q22">
            <v>12</v>
          </cell>
          <cell r="R22">
            <v>17</v>
          </cell>
          <cell r="S22">
            <v>3</v>
          </cell>
          <cell r="T22">
            <v>2</v>
          </cell>
          <cell r="U22">
            <v>10</v>
          </cell>
          <cell r="V22">
            <v>1</v>
          </cell>
          <cell r="W22">
            <v>17</v>
          </cell>
          <cell r="X22">
            <v>3</v>
          </cell>
          <cell r="Y22">
            <v>10</v>
          </cell>
          <cell r="Z22">
            <v>31</v>
          </cell>
          <cell r="AA22">
            <v>3</v>
          </cell>
          <cell r="AB22">
            <v>12</v>
          </cell>
          <cell r="AC22">
            <v>13</v>
          </cell>
          <cell r="AD22">
            <v>0</v>
          </cell>
          <cell r="AE22">
            <v>19</v>
          </cell>
          <cell r="AF22">
            <v>0</v>
          </cell>
          <cell r="AG22">
            <v>362</v>
          </cell>
          <cell r="AH22">
            <v>339</v>
          </cell>
          <cell r="AI22">
            <v>151</v>
          </cell>
          <cell r="AJ22">
            <v>852</v>
          </cell>
          <cell r="AK22">
            <v>0.15727699530516401</v>
          </cell>
          <cell r="AL22">
            <v>0.26760563380281699</v>
          </cell>
        </row>
        <row r="23">
          <cell r="A23">
            <v>0</v>
          </cell>
          <cell r="B23">
            <v>0</v>
          </cell>
          <cell r="C23" t="str">
            <v>7</v>
          </cell>
          <cell r="D23">
            <v>0</v>
          </cell>
          <cell r="E23" t="str">
            <v>Interdisziplinäre &amp; andere (Sport, Ökologie)</v>
          </cell>
          <cell r="F23">
            <v>36</v>
          </cell>
          <cell r="G23">
            <v>1</v>
          </cell>
          <cell r="H23">
            <v>9</v>
          </cell>
          <cell r="I23">
            <v>175</v>
          </cell>
          <cell r="J23">
            <v>5</v>
          </cell>
          <cell r="K23">
            <v>1</v>
          </cell>
          <cell r="L23">
            <v>17</v>
          </cell>
          <cell r="M23">
            <v>0</v>
          </cell>
          <cell r="N23">
            <v>6</v>
          </cell>
          <cell r="O23">
            <v>47</v>
          </cell>
          <cell r="P23">
            <v>1</v>
          </cell>
          <cell r="Q23">
            <v>84</v>
          </cell>
          <cell r="R23">
            <v>1</v>
          </cell>
          <cell r="S23">
            <v>12</v>
          </cell>
          <cell r="T23">
            <v>4</v>
          </cell>
          <cell r="U23">
            <v>50</v>
          </cell>
          <cell r="V23">
            <v>3</v>
          </cell>
          <cell r="W23">
            <v>24</v>
          </cell>
          <cell r="X23">
            <v>12</v>
          </cell>
          <cell r="Y23">
            <v>10</v>
          </cell>
          <cell r="Z23">
            <v>1</v>
          </cell>
          <cell r="AA23">
            <v>5</v>
          </cell>
          <cell r="AB23">
            <v>1</v>
          </cell>
          <cell r="AC23">
            <v>20</v>
          </cell>
          <cell r="AD23">
            <v>12</v>
          </cell>
          <cell r="AE23">
            <v>102</v>
          </cell>
          <cell r="AF23">
            <v>0</v>
          </cell>
          <cell r="AG23">
            <v>639</v>
          </cell>
          <cell r="AH23">
            <v>30</v>
          </cell>
          <cell r="AI23">
            <v>148</v>
          </cell>
          <cell r="AJ23">
            <v>817</v>
          </cell>
          <cell r="AK23">
            <v>0.214198286413709</v>
          </cell>
          <cell r="AL23">
            <v>0.56793145654834798</v>
          </cell>
        </row>
        <row r="24">
          <cell r="A24">
            <v>0</v>
          </cell>
          <cell r="B24">
            <v>0</v>
          </cell>
          <cell r="C24" t="str">
            <v>T</v>
          </cell>
          <cell r="D24">
            <v>0</v>
          </cell>
          <cell r="E24" t="str">
            <v>Total</v>
          </cell>
          <cell r="F24">
            <v>869</v>
          </cell>
          <cell r="G24">
            <v>26</v>
          </cell>
          <cell r="H24">
            <v>84</v>
          </cell>
          <cell r="I24">
            <v>6602</v>
          </cell>
          <cell r="J24">
            <v>182</v>
          </cell>
          <cell r="K24">
            <v>120</v>
          </cell>
          <cell r="L24">
            <v>501</v>
          </cell>
          <cell r="M24">
            <v>42</v>
          </cell>
          <cell r="N24">
            <v>37</v>
          </cell>
          <cell r="O24">
            <v>365</v>
          </cell>
          <cell r="P24">
            <v>28</v>
          </cell>
          <cell r="Q24">
            <v>1261</v>
          </cell>
          <cell r="R24">
            <v>66</v>
          </cell>
          <cell r="S24">
            <v>83</v>
          </cell>
          <cell r="T24">
            <v>94</v>
          </cell>
          <cell r="U24">
            <v>482</v>
          </cell>
          <cell r="V24">
            <v>55</v>
          </cell>
          <cell r="W24">
            <v>841</v>
          </cell>
          <cell r="X24">
            <v>143</v>
          </cell>
          <cell r="Y24">
            <v>164</v>
          </cell>
          <cell r="Z24">
            <v>231</v>
          </cell>
          <cell r="AA24">
            <v>62</v>
          </cell>
          <cell r="AB24">
            <v>139</v>
          </cell>
          <cell r="AC24">
            <v>450</v>
          </cell>
          <cell r="AD24">
            <v>120</v>
          </cell>
          <cell r="AE24">
            <v>511</v>
          </cell>
          <cell r="AF24">
            <v>5</v>
          </cell>
          <cell r="AG24">
            <v>13563</v>
          </cell>
          <cell r="AH24">
            <v>2186</v>
          </cell>
          <cell r="AI24">
            <v>2145</v>
          </cell>
          <cell r="AJ24">
            <v>17894</v>
          </cell>
          <cell r="AK24">
            <v>0.36895048619649001</v>
          </cell>
          <cell r="AL24">
            <v>0.38901307700905302</v>
          </cell>
        </row>
        <row r="25">
          <cell r="A25">
            <v>0</v>
          </cell>
          <cell r="B25">
            <v>0</v>
          </cell>
          <cell r="C25" t="str">
            <v>4</v>
          </cell>
          <cell r="D25">
            <v>0</v>
          </cell>
          <cell r="E25" t="str">
            <v>Theologische Fakultät</v>
          </cell>
          <cell r="F25">
            <v>12</v>
          </cell>
          <cell r="G25">
            <v>0</v>
          </cell>
          <cell r="H25">
            <v>0</v>
          </cell>
          <cell r="I25">
            <v>99</v>
          </cell>
          <cell r="J25">
            <v>4</v>
          </cell>
          <cell r="K25">
            <v>2</v>
          </cell>
          <cell r="L25">
            <v>3</v>
          </cell>
          <cell r="M25">
            <v>0</v>
          </cell>
          <cell r="N25">
            <v>0</v>
          </cell>
          <cell r="O25">
            <v>4</v>
          </cell>
          <cell r="P25">
            <v>0</v>
          </cell>
          <cell r="Q25">
            <v>6</v>
          </cell>
          <cell r="R25">
            <v>0</v>
          </cell>
          <cell r="S25">
            <v>0</v>
          </cell>
          <cell r="T25">
            <v>0</v>
          </cell>
          <cell r="U25">
            <v>7</v>
          </cell>
          <cell r="V25">
            <v>0</v>
          </cell>
          <cell r="W25">
            <v>4</v>
          </cell>
          <cell r="X25">
            <v>0</v>
          </cell>
          <cell r="Y25">
            <v>4</v>
          </cell>
          <cell r="Z25">
            <v>0</v>
          </cell>
          <cell r="AA25">
            <v>1</v>
          </cell>
          <cell r="AB25">
            <v>0</v>
          </cell>
          <cell r="AC25">
            <v>0</v>
          </cell>
          <cell r="AD25">
            <v>1</v>
          </cell>
          <cell r="AE25">
            <v>11</v>
          </cell>
          <cell r="AF25">
            <v>1</v>
          </cell>
          <cell r="AG25">
            <v>159</v>
          </cell>
          <cell r="AH25">
            <v>34</v>
          </cell>
          <cell r="AI25">
            <v>174</v>
          </cell>
          <cell r="AJ25">
            <v>367</v>
          </cell>
          <cell r="AK25">
            <v>0.269754768392371</v>
          </cell>
          <cell r="AL25">
            <v>0.163487738419619</v>
          </cell>
        </row>
        <row r="26">
          <cell r="A26">
            <v>0</v>
          </cell>
          <cell r="B26">
            <v>0</v>
          </cell>
          <cell r="C26" t="str">
            <v>7</v>
          </cell>
          <cell r="D26">
            <v>0</v>
          </cell>
          <cell r="E26" t="str">
            <v>Interfakultäre, interdisziplinäre Angebote</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2</v>
          </cell>
          <cell r="AF26">
            <v>0</v>
          </cell>
          <cell r="AG26">
            <v>2</v>
          </cell>
          <cell r="AH26">
            <v>2</v>
          </cell>
          <cell r="AI26">
            <v>0</v>
          </cell>
          <cell r="AJ26">
            <v>4</v>
          </cell>
          <cell r="AK26">
            <v>0</v>
          </cell>
          <cell r="AL26">
            <v>0.5</v>
          </cell>
        </row>
        <row r="27">
          <cell r="A27">
            <v>0</v>
          </cell>
          <cell r="B27">
            <v>0</v>
          </cell>
          <cell r="C27" t="str">
            <v>11</v>
          </cell>
          <cell r="D27">
            <v>0</v>
          </cell>
          <cell r="E27" t="str">
            <v>Rechtswissenschaftliche Fakultät</v>
          </cell>
          <cell r="F27">
            <v>110</v>
          </cell>
          <cell r="G27">
            <v>4</v>
          </cell>
          <cell r="H27">
            <v>14</v>
          </cell>
          <cell r="I27">
            <v>1090</v>
          </cell>
          <cell r="J27">
            <v>22</v>
          </cell>
          <cell r="K27">
            <v>12</v>
          </cell>
          <cell r="L27">
            <v>49</v>
          </cell>
          <cell r="M27">
            <v>3</v>
          </cell>
          <cell r="N27">
            <v>1</v>
          </cell>
          <cell r="O27">
            <v>59</v>
          </cell>
          <cell r="P27">
            <v>1</v>
          </cell>
          <cell r="Q27">
            <v>94</v>
          </cell>
          <cell r="R27">
            <v>2</v>
          </cell>
          <cell r="S27">
            <v>3</v>
          </cell>
          <cell r="T27">
            <v>9</v>
          </cell>
          <cell r="U27">
            <v>43</v>
          </cell>
          <cell r="V27">
            <v>15</v>
          </cell>
          <cell r="W27">
            <v>137</v>
          </cell>
          <cell r="X27">
            <v>7</v>
          </cell>
          <cell r="Y27">
            <v>15</v>
          </cell>
          <cell r="Z27">
            <v>28</v>
          </cell>
          <cell r="AA27">
            <v>5</v>
          </cell>
          <cell r="AB27">
            <v>8</v>
          </cell>
          <cell r="AC27">
            <v>57</v>
          </cell>
          <cell r="AD27">
            <v>14</v>
          </cell>
          <cell r="AE27">
            <v>43</v>
          </cell>
          <cell r="AF27">
            <v>1</v>
          </cell>
          <cell r="AG27">
            <v>1846</v>
          </cell>
          <cell r="AH27">
            <v>186</v>
          </cell>
          <cell r="AI27">
            <v>273</v>
          </cell>
          <cell r="AJ27">
            <v>2305</v>
          </cell>
          <cell r="AK27">
            <v>0.47288503253796099</v>
          </cell>
          <cell r="AL27">
            <v>0.32798264642082398</v>
          </cell>
        </row>
        <row r="28">
          <cell r="A28">
            <v>0</v>
          </cell>
          <cell r="B28">
            <v>0</v>
          </cell>
          <cell r="C28" t="str">
            <v>15</v>
          </cell>
          <cell r="D28">
            <v>0</v>
          </cell>
          <cell r="E28" t="str">
            <v>Wirtschafts- und Sozialwissensch. Fakultät</v>
          </cell>
          <cell r="F28">
            <v>114</v>
          </cell>
          <cell r="G28">
            <v>2</v>
          </cell>
          <cell r="H28">
            <v>8</v>
          </cell>
          <cell r="I28">
            <v>1082</v>
          </cell>
          <cell r="J28">
            <v>29</v>
          </cell>
          <cell r="K28">
            <v>16</v>
          </cell>
          <cell r="L28">
            <v>70</v>
          </cell>
          <cell r="M28">
            <v>2</v>
          </cell>
          <cell r="N28">
            <v>5</v>
          </cell>
          <cell r="O28">
            <v>34</v>
          </cell>
          <cell r="P28">
            <v>0</v>
          </cell>
          <cell r="Q28">
            <v>262</v>
          </cell>
          <cell r="R28">
            <v>3</v>
          </cell>
          <cell r="S28">
            <v>15</v>
          </cell>
          <cell r="T28">
            <v>19</v>
          </cell>
          <cell r="U28">
            <v>67</v>
          </cell>
          <cell r="V28">
            <v>4</v>
          </cell>
          <cell r="W28">
            <v>160</v>
          </cell>
          <cell r="X28">
            <v>15</v>
          </cell>
          <cell r="Y28">
            <v>14</v>
          </cell>
          <cell r="Z28">
            <v>19</v>
          </cell>
          <cell r="AA28">
            <v>12</v>
          </cell>
          <cell r="AB28">
            <v>2</v>
          </cell>
          <cell r="AC28">
            <v>87</v>
          </cell>
          <cell r="AD28">
            <v>15</v>
          </cell>
          <cell r="AE28">
            <v>87</v>
          </cell>
          <cell r="AF28">
            <v>0</v>
          </cell>
          <cell r="AG28">
            <v>2143</v>
          </cell>
          <cell r="AH28">
            <v>187</v>
          </cell>
          <cell r="AI28">
            <v>386</v>
          </cell>
          <cell r="AJ28">
            <v>2716</v>
          </cell>
          <cell r="AK28">
            <v>0.39837997054491903</v>
          </cell>
          <cell r="AL28">
            <v>0.39064801178203201</v>
          </cell>
        </row>
        <row r="29">
          <cell r="A29">
            <v>0</v>
          </cell>
          <cell r="B29">
            <v>0</v>
          </cell>
          <cell r="C29" t="str">
            <v>20</v>
          </cell>
          <cell r="D29">
            <v>0</v>
          </cell>
          <cell r="E29" t="str">
            <v>Medizinische Fakultät</v>
          </cell>
          <cell r="F29">
            <v>193</v>
          </cell>
          <cell r="G29">
            <v>6</v>
          </cell>
          <cell r="H29">
            <v>21</v>
          </cell>
          <cell r="I29">
            <v>1051</v>
          </cell>
          <cell r="J29">
            <v>22</v>
          </cell>
          <cell r="K29">
            <v>16</v>
          </cell>
          <cell r="L29">
            <v>125</v>
          </cell>
          <cell r="M29">
            <v>7</v>
          </cell>
          <cell r="N29">
            <v>10</v>
          </cell>
          <cell r="O29">
            <v>69</v>
          </cell>
          <cell r="P29">
            <v>10</v>
          </cell>
          <cell r="Q29">
            <v>192</v>
          </cell>
          <cell r="R29">
            <v>25</v>
          </cell>
          <cell r="S29">
            <v>13</v>
          </cell>
          <cell r="T29">
            <v>19</v>
          </cell>
          <cell r="U29">
            <v>146</v>
          </cell>
          <cell r="V29">
            <v>18</v>
          </cell>
          <cell r="W29">
            <v>135</v>
          </cell>
          <cell r="X29">
            <v>45</v>
          </cell>
          <cell r="Y29">
            <v>50</v>
          </cell>
          <cell r="Z29">
            <v>80</v>
          </cell>
          <cell r="AA29">
            <v>11</v>
          </cell>
          <cell r="AB29">
            <v>25</v>
          </cell>
          <cell r="AC29">
            <v>66</v>
          </cell>
          <cell r="AD29">
            <v>29</v>
          </cell>
          <cell r="AE29">
            <v>60</v>
          </cell>
          <cell r="AF29">
            <v>1</v>
          </cell>
          <cell r="AG29">
            <v>2445</v>
          </cell>
          <cell r="AH29">
            <v>453</v>
          </cell>
          <cell r="AI29">
            <v>129</v>
          </cell>
          <cell r="AJ29">
            <v>3027</v>
          </cell>
          <cell r="AK29">
            <v>0.34720845721836802</v>
          </cell>
          <cell r="AL29">
            <v>0.46052196894615099</v>
          </cell>
        </row>
        <row r="30">
          <cell r="A30">
            <v>0</v>
          </cell>
          <cell r="B30">
            <v>0</v>
          </cell>
          <cell r="C30" t="str">
            <v>60</v>
          </cell>
          <cell r="D30">
            <v>0</v>
          </cell>
          <cell r="E30" t="str">
            <v>Vetsuisse Fakultät Bern</v>
          </cell>
          <cell r="F30">
            <v>17</v>
          </cell>
          <cell r="G30">
            <v>1</v>
          </cell>
          <cell r="H30">
            <v>1</v>
          </cell>
          <cell r="I30">
            <v>156</v>
          </cell>
          <cell r="J30">
            <v>20</v>
          </cell>
          <cell r="K30">
            <v>10</v>
          </cell>
          <cell r="L30">
            <v>40</v>
          </cell>
          <cell r="M30">
            <v>19</v>
          </cell>
          <cell r="N30">
            <v>2</v>
          </cell>
          <cell r="O30">
            <v>11</v>
          </cell>
          <cell r="P30">
            <v>4</v>
          </cell>
          <cell r="Q30">
            <v>32</v>
          </cell>
          <cell r="R30">
            <v>13</v>
          </cell>
          <cell r="S30">
            <v>3</v>
          </cell>
          <cell r="T30">
            <v>4</v>
          </cell>
          <cell r="U30">
            <v>8</v>
          </cell>
          <cell r="V30">
            <v>0</v>
          </cell>
          <cell r="W30">
            <v>16</v>
          </cell>
          <cell r="X30">
            <v>4</v>
          </cell>
          <cell r="Y30">
            <v>3</v>
          </cell>
          <cell r="Z30">
            <v>22</v>
          </cell>
          <cell r="AA30">
            <v>2</v>
          </cell>
          <cell r="AB30">
            <v>59</v>
          </cell>
          <cell r="AC30">
            <v>35</v>
          </cell>
          <cell r="AD30">
            <v>2</v>
          </cell>
          <cell r="AE30">
            <v>4</v>
          </cell>
          <cell r="AF30">
            <v>0</v>
          </cell>
          <cell r="AG30">
            <v>488</v>
          </cell>
          <cell r="AH30">
            <v>118</v>
          </cell>
          <cell r="AI30">
            <v>0</v>
          </cell>
          <cell r="AJ30">
            <v>606</v>
          </cell>
          <cell r="AK30">
            <v>0.25742574257425699</v>
          </cell>
          <cell r="AL30">
            <v>0.54785478547854805</v>
          </cell>
        </row>
        <row r="31">
          <cell r="A31">
            <v>0</v>
          </cell>
          <cell r="B31">
            <v>0</v>
          </cell>
          <cell r="C31" t="str">
            <v>70</v>
          </cell>
          <cell r="D31">
            <v>0</v>
          </cell>
          <cell r="E31" t="str">
            <v>Philosophisch-Historische Fakultät</v>
          </cell>
          <cell r="F31">
            <v>177</v>
          </cell>
          <cell r="G31">
            <v>6</v>
          </cell>
          <cell r="H31">
            <v>18</v>
          </cell>
          <cell r="I31">
            <v>1069</v>
          </cell>
          <cell r="J31">
            <v>32</v>
          </cell>
          <cell r="K31">
            <v>31</v>
          </cell>
          <cell r="L31">
            <v>57</v>
          </cell>
          <cell r="M31">
            <v>3</v>
          </cell>
          <cell r="N31">
            <v>6</v>
          </cell>
          <cell r="O31">
            <v>56</v>
          </cell>
          <cell r="P31">
            <v>5</v>
          </cell>
          <cell r="Q31">
            <v>186</v>
          </cell>
          <cell r="R31">
            <v>8</v>
          </cell>
          <cell r="S31">
            <v>17</v>
          </cell>
          <cell r="T31">
            <v>16</v>
          </cell>
          <cell r="U31">
            <v>79</v>
          </cell>
          <cell r="V31">
            <v>12</v>
          </cell>
          <cell r="W31">
            <v>128</v>
          </cell>
          <cell r="X31">
            <v>18</v>
          </cell>
          <cell r="Y31">
            <v>32</v>
          </cell>
          <cell r="Z31">
            <v>29</v>
          </cell>
          <cell r="AA31">
            <v>6</v>
          </cell>
          <cell r="AB31">
            <v>17</v>
          </cell>
          <cell r="AC31">
            <v>77</v>
          </cell>
          <cell r="AD31">
            <v>22</v>
          </cell>
          <cell r="AE31">
            <v>106</v>
          </cell>
          <cell r="AF31">
            <v>0</v>
          </cell>
          <cell r="AG31">
            <v>2213</v>
          </cell>
          <cell r="AH31">
            <v>373</v>
          </cell>
          <cell r="AI31">
            <v>28</v>
          </cell>
          <cell r="AJ31">
            <v>2614</v>
          </cell>
          <cell r="AK31">
            <v>0.40895179801071202</v>
          </cell>
          <cell r="AL31">
            <v>0.43764345830145401</v>
          </cell>
        </row>
        <row r="32">
          <cell r="A32">
            <v>0</v>
          </cell>
          <cell r="B32">
            <v>0</v>
          </cell>
          <cell r="C32" t="str">
            <v>78</v>
          </cell>
          <cell r="D32">
            <v>0</v>
          </cell>
          <cell r="E32" t="str">
            <v>Philosophisch-Humanwissensch. Fakultät</v>
          </cell>
          <cell r="F32">
            <v>162</v>
          </cell>
          <cell r="G32">
            <v>4</v>
          </cell>
          <cell r="H32">
            <v>18</v>
          </cell>
          <cell r="I32">
            <v>982</v>
          </cell>
          <cell r="J32">
            <v>34</v>
          </cell>
          <cell r="K32">
            <v>16</v>
          </cell>
          <cell r="L32">
            <v>76</v>
          </cell>
          <cell r="M32">
            <v>0</v>
          </cell>
          <cell r="N32">
            <v>9</v>
          </cell>
          <cell r="O32">
            <v>96</v>
          </cell>
          <cell r="P32">
            <v>2</v>
          </cell>
          <cell r="Q32">
            <v>292</v>
          </cell>
          <cell r="R32">
            <v>4</v>
          </cell>
          <cell r="S32">
            <v>23</v>
          </cell>
          <cell r="T32">
            <v>19</v>
          </cell>
          <cell r="U32">
            <v>95</v>
          </cell>
          <cell r="V32">
            <v>3</v>
          </cell>
          <cell r="W32">
            <v>136</v>
          </cell>
          <cell r="X32">
            <v>35</v>
          </cell>
          <cell r="Y32">
            <v>30</v>
          </cell>
          <cell r="Z32">
            <v>15</v>
          </cell>
          <cell r="AA32">
            <v>10</v>
          </cell>
          <cell r="AB32">
            <v>5</v>
          </cell>
          <cell r="AC32">
            <v>66</v>
          </cell>
          <cell r="AD32">
            <v>23</v>
          </cell>
          <cell r="AE32">
            <v>161</v>
          </cell>
          <cell r="AF32">
            <v>2</v>
          </cell>
          <cell r="AG32">
            <v>2318</v>
          </cell>
          <cell r="AH32">
            <v>312</v>
          </cell>
          <cell r="AI32">
            <v>1065</v>
          </cell>
          <cell r="AJ32">
            <v>3695</v>
          </cell>
          <cell r="AK32">
            <v>0.265764546684709</v>
          </cell>
          <cell r="AL32">
            <v>0.36156968876860601</v>
          </cell>
        </row>
        <row r="33">
          <cell r="A33">
            <v>0</v>
          </cell>
          <cell r="B33">
            <v>0</v>
          </cell>
          <cell r="C33" t="str">
            <v>80</v>
          </cell>
          <cell r="D33">
            <v>0</v>
          </cell>
          <cell r="E33" t="str">
            <v>Philosophisch-Naturwissensch. Fakultät</v>
          </cell>
          <cell r="F33">
            <v>84</v>
          </cell>
          <cell r="G33">
            <v>3</v>
          </cell>
          <cell r="H33">
            <v>4</v>
          </cell>
          <cell r="I33">
            <v>1073</v>
          </cell>
          <cell r="J33">
            <v>19</v>
          </cell>
          <cell r="K33">
            <v>17</v>
          </cell>
          <cell r="L33">
            <v>81</v>
          </cell>
          <cell r="M33">
            <v>8</v>
          </cell>
          <cell r="N33">
            <v>4</v>
          </cell>
          <cell r="O33">
            <v>36</v>
          </cell>
          <cell r="P33">
            <v>6</v>
          </cell>
          <cell r="Q33">
            <v>197</v>
          </cell>
          <cell r="R33">
            <v>11</v>
          </cell>
          <cell r="S33">
            <v>9</v>
          </cell>
          <cell r="T33">
            <v>8</v>
          </cell>
          <cell r="U33">
            <v>37</v>
          </cell>
          <cell r="V33">
            <v>3</v>
          </cell>
          <cell r="W33">
            <v>125</v>
          </cell>
          <cell r="X33">
            <v>19</v>
          </cell>
          <cell r="Y33">
            <v>16</v>
          </cell>
          <cell r="Z33">
            <v>38</v>
          </cell>
          <cell r="AA33">
            <v>15</v>
          </cell>
          <cell r="AB33">
            <v>23</v>
          </cell>
          <cell r="AC33">
            <v>62</v>
          </cell>
          <cell r="AD33">
            <v>14</v>
          </cell>
          <cell r="AE33">
            <v>37</v>
          </cell>
          <cell r="AF33">
            <v>0</v>
          </cell>
          <cell r="AG33">
            <v>1949</v>
          </cell>
          <cell r="AH33">
            <v>521</v>
          </cell>
          <cell r="AI33">
            <v>90</v>
          </cell>
          <cell r="AJ33">
            <v>2560</v>
          </cell>
          <cell r="AK33">
            <v>0.41914062499999999</v>
          </cell>
          <cell r="AL33">
            <v>0.34218749999999998</v>
          </cell>
        </row>
        <row r="34">
          <cell r="A34">
            <v>0</v>
          </cell>
          <cell r="B34">
            <v>0</v>
          </cell>
          <cell r="C34" t="str">
            <v>TF</v>
          </cell>
          <cell r="D34">
            <v>0</v>
          </cell>
          <cell r="E34" t="str">
            <v>Total</v>
          </cell>
          <cell r="F34">
            <v>869</v>
          </cell>
          <cell r="G34">
            <v>26</v>
          </cell>
          <cell r="H34">
            <v>84</v>
          </cell>
          <cell r="I34">
            <v>6602</v>
          </cell>
          <cell r="J34">
            <v>182</v>
          </cell>
          <cell r="K34">
            <v>120</v>
          </cell>
          <cell r="L34">
            <v>501</v>
          </cell>
          <cell r="M34">
            <v>42</v>
          </cell>
          <cell r="N34">
            <v>37</v>
          </cell>
          <cell r="O34">
            <v>365</v>
          </cell>
          <cell r="P34">
            <v>28</v>
          </cell>
          <cell r="Q34">
            <v>1261</v>
          </cell>
          <cell r="R34">
            <v>66</v>
          </cell>
          <cell r="S34">
            <v>83</v>
          </cell>
          <cell r="T34">
            <v>94</v>
          </cell>
          <cell r="U34">
            <v>482</v>
          </cell>
          <cell r="V34">
            <v>55</v>
          </cell>
          <cell r="W34">
            <v>841</v>
          </cell>
          <cell r="X34">
            <v>143</v>
          </cell>
          <cell r="Y34">
            <v>164</v>
          </cell>
          <cell r="Z34">
            <v>231</v>
          </cell>
          <cell r="AA34">
            <v>62</v>
          </cell>
          <cell r="AB34">
            <v>139</v>
          </cell>
          <cell r="AC34">
            <v>450</v>
          </cell>
          <cell r="AD34">
            <v>120</v>
          </cell>
          <cell r="AE34">
            <v>511</v>
          </cell>
          <cell r="AF34">
            <v>5</v>
          </cell>
          <cell r="AG34">
            <v>13563</v>
          </cell>
          <cell r="AH34">
            <v>2186</v>
          </cell>
          <cell r="AI34">
            <v>2145</v>
          </cell>
          <cell r="AJ34">
            <v>17894</v>
          </cell>
          <cell r="AK34">
            <v>0.36895048619649001</v>
          </cell>
          <cell r="AL34">
            <v>0.38901307700905302</v>
          </cell>
        </row>
        <row r="35">
          <cell r="A35">
            <v>0</v>
          </cell>
          <cell r="B35">
            <v>0</v>
          </cell>
          <cell r="C35" t="str">
            <v>1</v>
          </cell>
          <cell r="D35">
            <v>0</v>
          </cell>
          <cell r="E35" t="str">
            <v>Geistes- &amp; Sozialwissenschaften</v>
          </cell>
          <cell r="F35">
            <v>340</v>
          </cell>
          <cell r="G35">
            <v>10</v>
          </cell>
          <cell r="H35">
            <v>31</v>
          </cell>
          <cell r="I35">
            <v>2129</v>
          </cell>
          <cell r="J35">
            <v>77</v>
          </cell>
          <cell r="K35">
            <v>56</v>
          </cell>
          <cell r="L35">
            <v>126</v>
          </cell>
          <cell r="M35">
            <v>4</v>
          </cell>
          <cell r="N35">
            <v>10</v>
          </cell>
          <cell r="O35">
            <v>122</v>
          </cell>
          <cell r="P35">
            <v>6</v>
          </cell>
          <cell r="Q35">
            <v>431</v>
          </cell>
          <cell r="R35">
            <v>11</v>
          </cell>
          <cell r="S35">
            <v>30</v>
          </cell>
          <cell r="T35">
            <v>34</v>
          </cell>
          <cell r="U35">
            <v>161</v>
          </cell>
          <cell r="V35">
            <v>14</v>
          </cell>
          <cell r="W35">
            <v>265</v>
          </cell>
          <cell r="X35">
            <v>44</v>
          </cell>
          <cell r="Y35">
            <v>58</v>
          </cell>
          <cell r="Z35">
            <v>48</v>
          </cell>
          <cell r="AA35">
            <v>13</v>
          </cell>
          <cell r="AB35">
            <v>22</v>
          </cell>
          <cell r="AC35">
            <v>140</v>
          </cell>
          <cell r="AD35">
            <v>35</v>
          </cell>
          <cell r="AE35">
            <v>202</v>
          </cell>
          <cell r="AF35">
            <v>3</v>
          </cell>
          <cell r="AG35">
            <v>4422</v>
          </cell>
          <cell r="AH35">
            <v>734</v>
          </cell>
          <cell r="AI35">
            <v>1164</v>
          </cell>
          <cell r="AJ35">
            <v>6320</v>
          </cell>
          <cell r="AK35">
            <v>0.33686708860759501</v>
          </cell>
          <cell r="AL35">
            <v>0.36281645569620302</v>
          </cell>
        </row>
        <row r="36">
          <cell r="A36">
            <v>0</v>
          </cell>
          <cell r="B36">
            <v>0</v>
          </cell>
          <cell r="C36" t="str">
            <v>1.1</v>
          </cell>
          <cell r="D36">
            <v>0</v>
          </cell>
          <cell r="E36" t="str">
            <v>Theologie</v>
          </cell>
          <cell r="F36">
            <v>15</v>
          </cell>
          <cell r="G36">
            <v>0</v>
          </cell>
          <cell r="H36">
            <v>0</v>
          </cell>
          <cell r="I36">
            <v>112</v>
          </cell>
          <cell r="J36">
            <v>4</v>
          </cell>
          <cell r="K36">
            <v>2</v>
          </cell>
          <cell r="L36">
            <v>5</v>
          </cell>
          <cell r="M36">
            <v>0</v>
          </cell>
          <cell r="N36">
            <v>1</v>
          </cell>
          <cell r="O36">
            <v>5</v>
          </cell>
          <cell r="P36">
            <v>0</v>
          </cell>
          <cell r="Q36">
            <v>7</v>
          </cell>
          <cell r="R36">
            <v>0</v>
          </cell>
          <cell r="S36">
            <v>0</v>
          </cell>
          <cell r="T36">
            <v>0</v>
          </cell>
          <cell r="U36">
            <v>7</v>
          </cell>
          <cell r="V36">
            <v>0</v>
          </cell>
          <cell r="W36">
            <v>5</v>
          </cell>
          <cell r="X36">
            <v>0</v>
          </cell>
          <cell r="Y36">
            <v>6</v>
          </cell>
          <cell r="Z36">
            <v>0</v>
          </cell>
          <cell r="AA36">
            <v>1</v>
          </cell>
          <cell r="AB36">
            <v>0</v>
          </cell>
          <cell r="AC36">
            <v>1</v>
          </cell>
          <cell r="AD36">
            <v>1</v>
          </cell>
          <cell r="AE36">
            <v>14</v>
          </cell>
          <cell r="AF36">
            <v>1</v>
          </cell>
          <cell r="AG36">
            <v>187</v>
          </cell>
          <cell r="AH36">
            <v>39</v>
          </cell>
          <cell r="AI36">
            <v>174</v>
          </cell>
          <cell r="AJ36">
            <v>400</v>
          </cell>
          <cell r="AK36">
            <v>0.28000000000000003</v>
          </cell>
          <cell r="AL36">
            <v>0.1875</v>
          </cell>
        </row>
        <row r="37">
          <cell r="A37">
            <v>0</v>
          </cell>
          <cell r="B37">
            <v>0</v>
          </cell>
          <cell r="C37" t="str">
            <v>0</v>
          </cell>
          <cell r="D37">
            <v>0</v>
          </cell>
          <cell r="E37" t="str">
            <v>Theologie fächerübergr./übrige</v>
          </cell>
          <cell r="F37">
            <v>3</v>
          </cell>
          <cell r="G37">
            <v>0</v>
          </cell>
          <cell r="H37">
            <v>0</v>
          </cell>
          <cell r="I37">
            <v>21</v>
          </cell>
          <cell r="J37">
            <v>0</v>
          </cell>
          <cell r="K37">
            <v>1</v>
          </cell>
          <cell r="L37">
            <v>2</v>
          </cell>
          <cell r="M37">
            <v>0</v>
          </cell>
          <cell r="N37">
            <v>1</v>
          </cell>
          <cell r="O37">
            <v>1</v>
          </cell>
          <cell r="P37">
            <v>0</v>
          </cell>
          <cell r="Q37">
            <v>1</v>
          </cell>
          <cell r="R37">
            <v>0</v>
          </cell>
          <cell r="S37">
            <v>0</v>
          </cell>
          <cell r="T37">
            <v>0</v>
          </cell>
          <cell r="U37">
            <v>0</v>
          </cell>
          <cell r="V37">
            <v>0</v>
          </cell>
          <cell r="W37">
            <v>2</v>
          </cell>
          <cell r="X37">
            <v>0</v>
          </cell>
          <cell r="Y37">
            <v>2</v>
          </cell>
          <cell r="Z37">
            <v>0</v>
          </cell>
          <cell r="AA37">
            <v>0</v>
          </cell>
          <cell r="AB37">
            <v>0</v>
          </cell>
          <cell r="AC37">
            <v>1</v>
          </cell>
          <cell r="AD37">
            <v>0</v>
          </cell>
          <cell r="AE37">
            <v>3</v>
          </cell>
          <cell r="AF37">
            <v>0</v>
          </cell>
          <cell r="AG37">
            <v>38</v>
          </cell>
          <cell r="AH37">
            <v>5</v>
          </cell>
          <cell r="AI37">
            <v>71</v>
          </cell>
          <cell r="AJ37">
            <v>114</v>
          </cell>
          <cell r="AK37">
            <v>0.18421052631578899</v>
          </cell>
          <cell r="AL37">
            <v>0.14912280701754399</v>
          </cell>
        </row>
        <row r="38">
          <cell r="A38">
            <v>653</v>
          </cell>
          <cell r="B38">
            <v>70</v>
          </cell>
          <cell r="C38" t="str">
            <v>1201</v>
          </cell>
          <cell r="D38">
            <v>653</v>
          </cell>
          <cell r="E38" t="str">
            <v>Religionswissenschaft</v>
          </cell>
          <cell r="F38">
            <v>3</v>
          </cell>
          <cell r="G38">
            <v>0</v>
          </cell>
          <cell r="H38">
            <v>0</v>
          </cell>
          <cell r="I38">
            <v>13</v>
          </cell>
          <cell r="J38">
            <v>0</v>
          </cell>
          <cell r="K38">
            <v>0</v>
          </cell>
          <cell r="L38">
            <v>2</v>
          </cell>
          <cell r="M38">
            <v>0</v>
          </cell>
          <cell r="N38">
            <v>1</v>
          </cell>
          <cell r="O38">
            <v>1</v>
          </cell>
          <cell r="P38">
            <v>0</v>
          </cell>
          <cell r="Q38">
            <v>1</v>
          </cell>
          <cell r="R38">
            <v>0</v>
          </cell>
          <cell r="S38">
            <v>0</v>
          </cell>
          <cell r="T38">
            <v>0</v>
          </cell>
          <cell r="U38">
            <v>0</v>
          </cell>
          <cell r="V38">
            <v>0</v>
          </cell>
          <cell r="W38">
            <v>1</v>
          </cell>
          <cell r="X38">
            <v>0</v>
          </cell>
          <cell r="Y38">
            <v>2</v>
          </cell>
          <cell r="Z38">
            <v>0</v>
          </cell>
          <cell r="AA38">
            <v>0</v>
          </cell>
          <cell r="AB38">
            <v>0</v>
          </cell>
          <cell r="AC38">
            <v>1</v>
          </cell>
          <cell r="AD38">
            <v>0</v>
          </cell>
          <cell r="AE38">
            <v>3</v>
          </cell>
          <cell r="AF38">
            <v>0</v>
          </cell>
          <cell r="AG38">
            <v>28</v>
          </cell>
          <cell r="AH38">
            <v>5</v>
          </cell>
          <cell r="AI38">
            <v>0</v>
          </cell>
          <cell r="AJ38">
            <v>33</v>
          </cell>
          <cell r="AK38">
            <v>0.39393939393939398</v>
          </cell>
          <cell r="AL38">
            <v>0.45454545454545497</v>
          </cell>
        </row>
        <row r="39">
          <cell r="A39">
            <v>736</v>
          </cell>
          <cell r="B39">
            <v>4</v>
          </cell>
          <cell r="C39" t="str">
            <v>1201</v>
          </cell>
          <cell r="D39">
            <v>736</v>
          </cell>
          <cell r="E39" t="str">
            <v>Seelsorge und Pastoralpsychologie</v>
          </cell>
          <cell r="F39">
            <v>0</v>
          </cell>
          <cell r="G39">
            <v>0</v>
          </cell>
          <cell r="H39">
            <v>0</v>
          </cell>
          <cell r="I39">
            <v>7</v>
          </cell>
          <cell r="J39">
            <v>0</v>
          </cell>
          <cell r="K39">
            <v>1</v>
          </cell>
          <cell r="L39">
            <v>0</v>
          </cell>
          <cell r="M39">
            <v>0</v>
          </cell>
          <cell r="N39">
            <v>0</v>
          </cell>
          <cell r="O39">
            <v>0</v>
          </cell>
          <cell r="P39">
            <v>0</v>
          </cell>
          <cell r="Q39">
            <v>0</v>
          </cell>
          <cell r="R39">
            <v>0</v>
          </cell>
          <cell r="S39">
            <v>0</v>
          </cell>
          <cell r="T39">
            <v>0</v>
          </cell>
          <cell r="U39">
            <v>0</v>
          </cell>
          <cell r="V39">
            <v>0</v>
          </cell>
          <cell r="W39">
            <v>1</v>
          </cell>
          <cell r="X39">
            <v>0</v>
          </cell>
          <cell r="Y39">
            <v>0</v>
          </cell>
          <cell r="Z39">
            <v>0</v>
          </cell>
          <cell r="AA39">
            <v>0</v>
          </cell>
          <cell r="AB39">
            <v>0</v>
          </cell>
          <cell r="AC39">
            <v>0</v>
          </cell>
          <cell r="AD39">
            <v>0</v>
          </cell>
          <cell r="AE39">
            <v>0</v>
          </cell>
          <cell r="AF39">
            <v>0</v>
          </cell>
          <cell r="AG39">
            <v>9</v>
          </cell>
          <cell r="AH39">
            <v>0</v>
          </cell>
          <cell r="AI39">
            <v>70</v>
          </cell>
          <cell r="AJ39">
            <v>79</v>
          </cell>
          <cell r="AK39">
            <v>8.8607594936708903E-2</v>
          </cell>
          <cell r="AL39">
            <v>2.53164556962025E-2</v>
          </cell>
        </row>
        <row r="40">
          <cell r="A40">
            <v>2122</v>
          </cell>
          <cell r="B40">
            <v>4</v>
          </cell>
          <cell r="C40" t="str">
            <v>1201</v>
          </cell>
          <cell r="D40">
            <v>2122</v>
          </cell>
          <cell r="E40" t="str">
            <v>Antikes Judentum</v>
          </cell>
          <cell r="F40">
            <v>0</v>
          </cell>
          <cell r="G40">
            <v>0</v>
          </cell>
          <cell r="H40">
            <v>0</v>
          </cell>
          <cell r="I40">
            <v>1</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1</v>
          </cell>
          <cell r="AH40">
            <v>0</v>
          </cell>
          <cell r="AI40">
            <v>0</v>
          </cell>
          <cell r="AJ40">
            <v>1</v>
          </cell>
          <cell r="AK40">
            <v>1</v>
          </cell>
          <cell r="AL40">
            <v>0</v>
          </cell>
        </row>
        <row r="41">
          <cell r="A41">
            <v>3019</v>
          </cell>
          <cell r="B41">
            <v>4</v>
          </cell>
          <cell r="C41" t="str">
            <v>1201</v>
          </cell>
          <cell r="D41">
            <v>3019</v>
          </cell>
          <cell r="E41" t="str">
            <v>Kirche im Straf- und Massnahmenvollzug</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1</v>
          </cell>
          <cell r="AJ41">
            <v>1</v>
          </cell>
          <cell r="AK41">
            <v>0</v>
          </cell>
          <cell r="AL41">
            <v>0</v>
          </cell>
        </row>
        <row r="42">
          <cell r="A42">
            <v>0</v>
          </cell>
          <cell r="B42">
            <v>0</v>
          </cell>
          <cell r="C42" t="str">
            <v>0</v>
          </cell>
          <cell r="D42">
            <v>0</v>
          </cell>
          <cell r="E42" t="str">
            <v>Protestantische Theologie</v>
          </cell>
          <cell r="F42">
            <v>12</v>
          </cell>
          <cell r="G42">
            <v>0</v>
          </cell>
          <cell r="H42">
            <v>0</v>
          </cell>
          <cell r="I42">
            <v>90</v>
          </cell>
          <cell r="J42">
            <v>4</v>
          </cell>
          <cell r="K42">
            <v>1</v>
          </cell>
          <cell r="L42">
            <v>3</v>
          </cell>
          <cell r="M42">
            <v>0</v>
          </cell>
          <cell r="N42">
            <v>0</v>
          </cell>
          <cell r="O42">
            <v>4</v>
          </cell>
          <cell r="P42">
            <v>0</v>
          </cell>
          <cell r="Q42">
            <v>6</v>
          </cell>
          <cell r="R42">
            <v>0</v>
          </cell>
          <cell r="S42">
            <v>0</v>
          </cell>
          <cell r="T42">
            <v>0</v>
          </cell>
          <cell r="U42">
            <v>7</v>
          </cell>
          <cell r="V42">
            <v>0</v>
          </cell>
          <cell r="W42">
            <v>3</v>
          </cell>
          <cell r="X42">
            <v>0</v>
          </cell>
          <cell r="Y42">
            <v>4</v>
          </cell>
          <cell r="Z42">
            <v>0</v>
          </cell>
          <cell r="AA42">
            <v>1</v>
          </cell>
          <cell r="AB42">
            <v>0</v>
          </cell>
          <cell r="AC42">
            <v>0</v>
          </cell>
          <cell r="AD42">
            <v>1</v>
          </cell>
          <cell r="AE42">
            <v>11</v>
          </cell>
          <cell r="AF42">
            <v>1</v>
          </cell>
          <cell r="AG42">
            <v>148</v>
          </cell>
          <cell r="AH42">
            <v>29</v>
          </cell>
          <cell r="AI42">
            <v>103</v>
          </cell>
          <cell r="AJ42">
            <v>280</v>
          </cell>
          <cell r="AK42">
            <v>0.32142857142857101</v>
          </cell>
          <cell r="AL42">
            <v>0.20714285714285699</v>
          </cell>
        </row>
        <row r="43">
          <cell r="A43">
            <v>2110</v>
          </cell>
          <cell r="B43">
            <v>4</v>
          </cell>
          <cell r="C43" t="str">
            <v>1205</v>
          </cell>
          <cell r="D43">
            <v>2110</v>
          </cell>
          <cell r="E43" t="str">
            <v>Evangelische Theologie</v>
          </cell>
          <cell r="F43">
            <v>0</v>
          </cell>
          <cell r="G43">
            <v>0</v>
          </cell>
          <cell r="H43">
            <v>0</v>
          </cell>
          <cell r="I43">
            <v>2</v>
          </cell>
          <cell r="J43">
            <v>0</v>
          </cell>
          <cell r="K43">
            <v>0</v>
          </cell>
          <cell r="L43">
            <v>0</v>
          </cell>
          <cell r="M43">
            <v>0</v>
          </cell>
          <cell r="N43">
            <v>0</v>
          </cell>
          <cell r="O43">
            <v>1</v>
          </cell>
          <cell r="P43">
            <v>0</v>
          </cell>
          <cell r="Q43">
            <v>0</v>
          </cell>
          <cell r="R43">
            <v>0</v>
          </cell>
          <cell r="S43">
            <v>0</v>
          </cell>
          <cell r="T43">
            <v>0</v>
          </cell>
          <cell r="U43">
            <v>0</v>
          </cell>
          <cell r="V43">
            <v>0</v>
          </cell>
          <cell r="W43">
            <v>1</v>
          </cell>
          <cell r="X43">
            <v>0</v>
          </cell>
          <cell r="Y43">
            <v>0</v>
          </cell>
          <cell r="Z43">
            <v>0</v>
          </cell>
          <cell r="AA43">
            <v>0</v>
          </cell>
          <cell r="AB43">
            <v>0</v>
          </cell>
          <cell r="AC43">
            <v>0</v>
          </cell>
          <cell r="AD43">
            <v>0</v>
          </cell>
          <cell r="AE43">
            <v>1</v>
          </cell>
          <cell r="AF43">
            <v>0</v>
          </cell>
          <cell r="AG43">
            <v>5</v>
          </cell>
          <cell r="AH43">
            <v>0</v>
          </cell>
          <cell r="AI43">
            <v>0</v>
          </cell>
          <cell r="AJ43">
            <v>5</v>
          </cell>
          <cell r="AK43">
            <v>0.4</v>
          </cell>
          <cell r="AL43">
            <v>0.6</v>
          </cell>
        </row>
        <row r="44">
          <cell r="A44">
            <v>2130</v>
          </cell>
          <cell r="B44">
            <v>4</v>
          </cell>
          <cell r="C44" t="str">
            <v>1205</v>
          </cell>
          <cell r="D44">
            <v>2130</v>
          </cell>
          <cell r="E44" t="str">
            <v>Theologie</v>
          </cell>
          <cell r="F44">
            <v>8</v>
          </cell>
          <cell r="G44">
            <v>0</v>
          </cell>
          <cell r="H44">
            <v>0</v>
          </cell>
          <cell r="I44">
            <v>61</v>
          </cell>
          <cell r="J44">
            <v>4</v>
          </cell>
          <cell r="K44">
            <v>1</v>
          </cell>
          <cell r="L44">
            <v>2</v>
          </cell>
          <cell r="M44">
            <v>0</v>
          </cell>
          <cell r="N44">
            <v>0</v>
          </cell>
          <cell r="O44">
            <v>3</v>
          </cell>
          <cell r="P44">
            <v>0</v>
          </cell>
          <cell r="Q44">
            <v>4</v>
          </cell>
          <cell r="R44">
            <v>0</v>
          </cell>
          <cell r="S44">
            <v>0</v>
          </cell>
          <cell r="T44">
            <v>0</v>
          </cell>
          <cell r="U44">
            <v>6</v>
          </cell>
          <cell r="V44">
            <v>0</v>
          </cell>
          <cell r="W44">
            <v>1</v>
          </cell>
          <cell r="X44">
            <v>0</v>
          </cell>
          <cell r="Y44">
            <v>4</v>
          </cell>
          <cell r="Z44">
            <v>0</v>
          </cell>
          <cell r="AA44">
            <v>1</v>
          </cell>
          <cell r="AB44">
            <v>0</v>
          </cell>
          <cell r="AC44">
            <v>0</v>
          </cell>
          <cell r="AD44">
            <v>1</v>
          </cell>
          <cell r="AE44">
            <v>9</v>
          </cell>
          <cell r="AF44">
            <v>0</v>
          </cell>
          <cell r="AG44">
            <v>105</v>
          </cell>
          <cell r="AH44">
            <v>25</v>
          </cell>
          <cell r="AI44">
            <v>10</v>
          </cell>
          <cell r="AJ44">
            <v>140</v>
          </cell>
          <cell r="AK44">
            <v>0.435714285714286</v>
          </cell>
          <cell r="AL44">
            <v>0.314285714285714</v>
          </cell>
        </row>
        <row r="45">
          <cell r="A45">
            <v>2132</v>
          </cell>
          <cell r="B45">
            <v>4</v>
          </cell>
          <cell r="C45" t="str">
            <v>1205</v>
          </cell>
          <cell r="D45">
            <v>2132</v>
          </cell>
          <cell r="E45" t="str">
            <v>Judaistik</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2</v>
          </cell>
          <cell r="AI45">
            <v>0</v>
          </cell>
          <cell r="AJ45">
            <v>2</v>
          </cell>
          <cell r="AK45">
            <v>0</v>
          </cell>
          <cell r="AL45">
            <v>0</v>
          </cell>
        </row>
        <row r="46">
          <cell r="A46">
            <v>2140</v>
          </cell>
          <cell r="B46">
            <v>4</v>
          </cell>
          <cell r="C46" t="str">
            <v>1205</v>
          </cell>
          <cell r="D46">
            <v>2140</v>
          </cell>
          <cell r="E46" t="str">
            <v>Interreligiöse Studien</v>
          </cell>
          <cell r="F46">
            <v>2</v>
          </cell>
          <cell r="G46">
            <v>0</v>
          </cell>
          <cell r="H46">
            <v>0</v>
          </cell>
          <cell r="I46">
            <v>9</v>
          </cell>
          <cell r="J46">
            <v>0</v>
          </cell>
          <cell r="K46">
            <v>0</v>
          </cell>
          <cell r="L46">
            <v>1</v>
          </cell>
          <cell r="M46">
            <v>0</v>
          </cell>
          <cell r="N46">
            <v>0</v>
          </cell>
          <cell r="O46">
            <v>0</v>
          </cell>
          <cell r="P46">
            <v>0</v>
          </cell>
          <cell r="Q46">
            <v>2</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14</v>
          </cell>
          <cell r="AH46">
            <v>2</v>
          </cell>
          <cell r="AI46">
            <v>0</v>
          </cell>
          <cell r="AJ46">
            <v>16</v>
          </cell>
          <cell r="AK46">
            <v>0.5625</v>
          </cell>
          <cell r="AL46">
            <v>0.3125</v>
          </cell>
        </row>
        <row r="47">
          <cell r="A47">
            <v>3000</v>
          </cell>
          <cell r="B47">
            <v>4</v>
          </cell>
          <cell r="C47" t="str">
            <v>1205</v>
          </cell>
          <cell r="D47">
            <v>3000</v>
          </cell>
          <cell r="E47" t="str">
            <v>AusbildungspfarrerIn/Theological Education</v>
          </cell>
          <cell r="F47">
            <v>2</v>
          </cell>
          <cell r="G47">
            <v>0</v>
          </cell>
          <cell r="H47">
            <v>0</v>
          </cell>
          <cell r="I47">
            <v>18</v>
          </cell>
          <cell r="J47">
            <v>0</v>
          </cell>
          <cell r="K47">
            <v>0</v>
          </cell>
          <cell r="L47">
            <v>0</v>
          </cell>
          <cell r="M47">
            <v>0</v>
          </cell>
          <cell r="N47">
            <v>0</v>
          </cell>
          <cell r="O47">
            <v>0</v>
          </cell>
          <cell r="P47">
            <v>0</v>
          </cell>
          <cell r="Q47">
            <v>0</v>
          </cell>
          <cell r="R47">
            <v>0</v>
          </cell>
          <cell r="S47">
            <v>0</v>
          </cell>
          <cell r="T47">
            <v>0</v>
          </cell>
          <cell r="U47">
            <v>1</v>
          </cell>
          <cell r="V47">
            <v>0</v>
          </cell>
          <cell r="W47">
            <v>1</v>
          </cell>
          <cell r="X47">
            <v>0</v>
          </cell>
          <cell r="Y47">
            <v>0</v>
          </cell>
          <cell r="Z47">
            <v>0</v>
          </cell>
          <cell r="AA47">
            <v>0</v>
          </cell>
          <cell r="AB47">
            <v>0</v>
          </cell>
          <cell r="AC47">
            <v>0</v>
          </cell>
          <cell r="AD47">
            <v>0</v>
          </cell>
          <cell r="AE47">
            <v>1</v>
          </cell>
          <cell r="AF47">
            <v>1</v>
          </cell>
          <cell r="AG47">
            <v>24</v>
          </cell>
          <cell r="AH47">
            <v>0</v>
          </cell>
          <cell r="AI47">
            <v>93</v>
          </cell>
          <cell r="AJ47">
            <v>117</v>
          </cell>
          <cell r="AK47">
            <v>0.15384615384615399</v>
          </cell>
          <cell r="AL47">
            <v>5.1282051282051301E-2</v>
          </cell>
        </row>
        <row r="48">
          <cell r="A48">
            <v>0</v>
          </cell>
          <cell r="B48">
            <v>0</v>
          </cell>
          <cell r="C48" t="str">
            <v>0</v>
          </cell>
          <cell r="D48">
            <v>0</v>
          </cell>
          <cell r="E48" t="str">
            <v>Christkatholische Theologie</v>
          </cell>
          <cell r="F48">
            <v>0</v>
          </cell>
          <cell r="G48">
            <v>0</v>
          </cell>
          <cell r="H48">
            <v>0</v>
          </cell>
          <cell r="I48">
            <v>1</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1</v>
          </cell>
          <cell r="AH48">
            <v>5</v>
          </cell>
          <cell r="AI48">
            <v>0</v>
          </cell>
          <cell r="AJ48">
            <v>6</v>
          </cell>
          <cell r="AK48">
            <v>0.16666666666666699</v>
          </cell>
          <cell r="AL48">
            <v>0</v>
          </cell>
        </row>
        <row r="49">
          <cell r="A49">
            <v>2200</v>
          </cell>
          <cell r="B49">
            <v>4</v>
          </cell>
          <cell r="C49" t="str">
            <v>1215</v>
          </cell>
          <cell r="D49">
            <v>2200</v>
          </cell>
          <cell r="E49" t="str">
            <v>Christkatholische Theologie</v>
          </cell>
          <cell r="F49">
            <v>0</v>
          </cell>
          <cell r="G49">
            <v>0</v>
          </cell>
          <cell r="H49">
            <v>0</v>
          </cell>
          <cell r="I49">
            <v>1</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1</v>
          </cell>
          <cell r="AH49">
            <v>5</v>
          </cell>
          <cell r="AI49">
            <v>0</v>
          </cell>
          <cell r="AJ49">
            <v>6</v>
          </cell>
          <cell r="AK49">
            <v>0.16666666666666699</v>
          </cell>
          <cell r="AL49">
            <v>0</v>
          </cell>
        </row>
        <row r="50">
          <cell r="A50">
            <v>0</v>
          </cell>
          <cell r="B50">
            <v>0</v>
          </cell>
          <cell r="C50" t="str">
            <v>1.2</v>
          </cell>
          <cell r="D50">
            <v>0</v>
          </cell>
          <cell r="E50" t="str">
            <v>Sprach- und Literaturwissenschaften</v>
          </cell>
          <cell r="F50">
            <v>65</v>
          </cell>
          <cell r="G50">
            <v>3</v>
          </cell>
          <cell r="H50">
            <v>6</v>
          </cell>
          <cell r="I50">
            <v>420</v>
          </cell>
          <cell r="J50">
            <v>12</v>
          </cell>
          <cell r="K50">
            <v>10</v>
          </cell>
          <cell r="L50">
            <v>25</v>
          </cell>
          <cell r="M50">
            <v>1</v>
          </cell>
          <cell r="N50">
            <v>3</v>
          </cell>
          <cell r="O50">
            <v>18</v>
          </cell>
          <cell r="P50">
            <v>3</v>
          </cell>
          <cell r="Q50">
            <v>83</v>
          </cell>
          <cell r="R50">
            <v>5</v>
          </cell>
          <cell r="S50">
            <v>6</v>
          </cell>
          <cell r="T50">
            <v>7</v>
          </cell>
          <cell r="U50">
            <v>33</v>
          </cell>
          <cell r="V50">
            <v>4</v>
          </cell>
          <cell r="W50">
            <v>66</v>
          </cell>
          <cell r="X50">
            <v>8</v>
          </cell>
          <cell r="Y50">
            <v>10</v>
          </cell>
          <cell r="Z50">
            <v>19</v>
          </cell>
          <cell r="AA50">
            <v>0</v>
          </cell>
          <cell r="AB50">
            <v>8</v>
          </cell>
          <cell r="AC50">
            <v>38</v>
          </cell>
          <cell r="AD50">
            <v>9</v>
          </cell>
          <cell r="AE50">
            <v>33</v>
          </cell>
          <cell r="AF50">
            <v>0</v>
          </cell>
          <cell r="AG50">
            <v>895</v>
          </cell>
          <cell r="AH50">
            <v>148</v>
          </cell>
          <cell r="AI50">
            <v>0</v>
          </cell>
          <cell r="AJ50">
            <v>1043</v>
          </cell>
          <cell r="AK50">
            <v>0.40268456375838901</v>
          </cell>
          <cell r="AL50">
            <v>0.45541706615532102</v>
          </cell>
        </row>
        <row r="51">
          <cell r="A51">
            <v>0</v>
          </cell>
          <cell r="B51">
            <v>0</v>
          </cell>
          <cell r="C51" t="str">
            <v>0</v>
          </cell>
          <cell r="D51">
            <v>0</v>
          </cell>
          <cell r="E51" t="str">
            <v>SLW fächerübergr./übrige</v>
          </cell>
          <cell r="F51">
            <v>0</v>
          </cell>
          <cell r="G51">
            <v>0</v>
          </cell>
          <cell r="H51">
            <v>0</v>
          </cell>
          <cell r="I51">
            <v>2</v>
          </cell>
          <cell r="J51">
            <v>0</v>
          </cell>
          <cell r="K51">
            <v>0</v>
          </cell>
          <cell r="L51">
            <v>1</v>
          </cell>
          <cell r="M51">
            <v>0</v>
          </cell>
          <cell r="N51">
            <v>0</v>
          </cell>
          <cell r="O51">
            <v>1</v>
          </cell>
          <cell r="P51">
            <v>0</v>
          </cell>
          <cell r="Q51">
            <v>0</v>
          </cell>
          <cell r="R51">
            <v>0</v>
          </cell>
          <cell r="S51">
            <v>0</v>
          </cell>
          <cell r="T51">
            <v>0</v>
          </cell>
          <cell r="U51">
            <v>1</v>
          </cell>
          <cell r="V51">
            <v>0</v>
          </cell>
          <cell r="W51">
            <v>1</v>
          </cell>
          <cell r="X51">
            <v>0</v>
          </cell>
          <cell r="Y51">
            <v>0</v>
          </cell>
          <cell r="Z51">
            <v>0</v>
          </cell>
          <cell r="AA51">
            <v>0</v>
          </cell>
          <cell r="AB51">
            <v>1</v>
          </cell>
          <cell r="AC51">
            <v>1</v>
          </cell>
          <cell r="AD51">
            <v>0</v>
          </cell>
          <cell r="AE51">
            <v>0</v>
          </cell>
          <cell r="AF51">
            <v>0</v>
          </cell>
          <cell r="AG51">
            <v>8</v>
          </cell>
          <cell r="AH51">
            <v>7</v>
          </cell>
          <cell r="AI51">
            <v>0</v>
          </cell>
          <cell r="AJ51">
            <v>15</v>
          </cell>
          <cell r="AK51">
            <v>0.133333333333333</v>
          </cell>
          <cell r="AL51">
            <v>0.4</v>
          </cell>
        </row>
        <row r="52">
          <cell r="A52">
            <v>768</v>
          </cell>
          <cell r="B52">
            <v>70</v>
          </cell>
          <cell r="C52" t="str">
            <v>1401</v>
          </cell>
          <cell r="D52">
            <v>768</v>
          </cell>
          <cell r="E52" t="str">
            <v>Editionsphilologie</v>
          </cell>
          <cell r="F52">
            <v>0</v>
          </cell>
          <cell r="G52">
            <v>0</v>
          </cell>
          <cell r="H52">
            <v>0</v>
          </cell>
          <cell r="I52">
            <v>1</v>
          </cell>
          <cell r="J52">
            <v>0</v>
          </cell>
          <cell r="K52">
            <v>0</v>
          </cell>
          <cell r="L52">
            <v>1</v>
          </cell>
          <cell r="M52">
            <v>0</v>
          </cell>
          <cell r="N52">
            <v>0</v>
          </cell>
          <cell r="O52">
            <v>1</v>
          </cell>
          <cell r="P52">
            <v>0</v>
          </cell>
          <cell r="Q52">
            <v>0</v>
          </cell>
          <cell r="R52">
            <v>0</v>
          </cell>
          <cell r="S52">
            <v>0</v>
          </cell>
          <cell r="T52">
            <v>0</v>
          </cell>
          <cell r="U52">
            <v>0</v>
          </cell>
          <cell r="V52">
            <v>0</v>
          </cell>
          <cell r="W52">
            <v>1</v>
          </cell>
          <cell r="X52">
            <v>0</v>
          </cell>
          <cell r="Y52">
            <v>0</v>
          </cell>
          <cell r="Z52">
            <v>0</v>
          </cell>
          <cell r="AA52">
            <v>0</v>
          </cell>
          <cell r="AB52">
            <v>0</v>
          </cell>
          <cell r="AC52">
            <v>1</v>
          </cell>
          <cell r="AD52">
            <v>0</v>
          </cell>
          <cell r="AE52">
            <v>0</v>
          </cell>
          <cell r="AF52">
            <v>0</v>
          </cell>
          <cell r="AG52">
            <v>5</v>
          </cell>
          <cell r="AH52">
            <v>0</v>
          </cell>
          <cell r="AI52">
            <v>0</v>
          </cell>
          <cell r="AJ52">
            <v>5</v>
          </cell>
          <cell r="AK52">
            <v>0.2</v>
          </cell>
          <cell r="AL52">
            <v>0.8</v>
          </cell>
        </row>
        <row r="53">
          <cell r="A53">
            <v>3030</v>
          </cell>
          <cell r="B53">
            <v>70</v>
          </cell>
          <cell r="C53" t="str">
            <v>1401</v>
          </cell>
          <cell r="D53">
            <v>3030</v>
          </cell>
          <cell r="E53" t="str">
            <v>World Literature</v>
          </cell>
          <cell r="F53">
            <v>0</v>
          </cell>
          <cell r="G53">
            <v>0</v>
          </cell>
          <cell r="H53">
            <v>0</v>
          </cell>
          <cell r="I53">
            <v>1</v>
          </cell>
          <cell r="J53">
            <v>0</v>
          </cell>
          <cell r="K53">
            <v>0</v>
          </cell>
          <cell r="L53">
            <v>0</v>
          </cell>
          <cell r="M53">
            <v>0</v>
          </cell>
          <cell r="N53">
            <v>0</v>
          </cell>
          <cell r="O53">
            <v>0</v>
          </cell>
          <cell r="P53">
            <v>0</v>
          </cell>
          <cell r="Q53">
            <v>0</v>
          </cell>
          <cell r="R53">
            <v>0</v>
          </cell>
          <cell r="S53">
            <v>0</v>
          </cell>
          <cell r="T53">
            <v>0</v>
          </cell>
          <cell r="U53">
            <v>1</v>
          </cell>
          <cell r="V53">
            <v>0</v>
          </cell>
          <cell r="W53">
            <v>0</v>
          </cell>
          <cell r="X53">
            <v>0</v>
          </cell>
          <cell r="Y53">
            <v>0</v>
          </cell>
          <cell r="Z53">
            <v>0</v>
          </cell>
          <cell r="AA53">
            <v>0</v>
          </cell>
          <cell r="AB53">
            <v>1</v>
          </cell>
          <cell r="AC53">
            <v>0</v>
          </cell>
          <cell r="AD53">
            <v>0</v>
          </cell>
          <cell r="AE53">
            <v>0</v>
          </cell>
          <cell r="AF53">
            <v>0</v>
          </cell>
          <cell r="AG53">
            <v>3</v>
          </cell>
          <cell r="AH53">
            <v>7</v>
          </cell>
          <cell r="AI53">
            <v>0</v>
          </cell>
          <cell r="AJ53">
            <v>10</v>
          </cell>
          <cell r="AK53">
            <v>0.1</v>
          </cell>
          <cell r="AL53">
            <v>0.2</v>
          </cell>
        </row>
        <row r="54">
          <cell r="A54">
            <v>0</v>
          </cell>
          <cell r="B54">
            <v>0</v>
          </cell>
          <cell r="C54" t="str">
            <v>0</v>
          </cell>
          <cell r="D54">
            <v>0</v>
          </cell>
          <cell r="E54" t="str">
            <v>Linguistik</v>
          </cell>
          <cell r="F54">
            <v>3</v>
          </cell>
          <cell r="G54">
            <v>0</v>
          </cell>
          <cell r="H54">
            <v>0</v>
          </cell>
          <cell r="I54">
            <v>26</v>
          </cell>
          <cell r="J54">
            <v>5</v>
          </cell>
          <cell r="K54">
            <v>3</v>
          </cell>
          <cell r="L54">
            <v>3</v>
          </cell>
          <cell r="M54">
            <v>0</v>
          </cell>
          <cell r="N54">
            <v>0</v>
          </cell>
          <cell r="O54">
            <v>0</v>
          </cell>
          <cell r="P54">
            <v>0</v>
          </cell>
          <cell r="Q54">
            <v>2</v>
          </cell>
          <cell r="R54">
            <v>1</v>
          </cell>
          <cell r="S54">
            <v>1</v>
          </cell>
          <cell r="T54">
            <v>0</v>
          </cell>
          <cell r="U54">
            <v>2</v>
          </cell>
          <cell r="V54">
            <v>0</v>
          </cell>
          <cell r="W54">
            <v>0</v>
          </cell>
          <cell r="X54">
            <v>1</v>
          </cell>
          <cell r="Y54">
            <v>1</v>
          </cell>
          <cell r="Z54">
            <v>1</v>
          </cell>
          <cell r="AA54">
            <v>0</v>
          </cell>
          <cell r="AB54">
            <v>1</v>
          </cell>
          <cell r="AC54">
            <v>3</v>
          </cell>
          <cell r="AD54">
            <v>0</v>
          </cell>
          <cell r="AE54">
            <v>1</v>
          </cell>
          <cell r="AF54">
            <v>0</v>
          </cell>
          <cell r="AG54">
            <v>54</v>
          </cell>
          <cell r="AH54">
            <v>14</v>
          </cell>
          <cell r="AI54">
            <v>0</v>
          </cell>
          <cell r="AJ54">
            <v>68</v>
          </cell>
          <cell r="AK54">
            <v>0.38235294117647101</v>
          </cell>
          <cell r="AL54">
            <v>0.41176470588235298</v>
          </cell>
        </row>
        <row r="55">
          <cell r="A55">
            <v>650</v>
          </cell>
          <cell r="B55">
            <v>70</v>
          </cell>
          <cell r="C55" t="str">
            <v>1405</v>
          </cell>
          <cell r="D55">
            <v>650</v>
          </cell>
          <cell r="E55" t="str">
            <v>Linguistik</v>
          </cell>
          <cell r="F55">
            <v>3</v>
          </cell>
          <cell r="G55">
            <v>0</v>
          </cell>
          <cell r="H55">
            <v>0</v>
          </cell>
          <cell r="I55">
            <v>26</v>
          </cell>
          <cell r="J55">
            <v>5</v>
          </cell>
          <cell r="K55">
            <v>3</v>
          </cell>
          <cell r="L55">
            <v>3</v>
          </cell>
          <cell r="M55">
            <v>0</v>
          </cell>
          <cell r="N55">
            <v>0</v>
          </cell>
          <cell r="O55">
            <v>0</v>
          </cell>
          <cell r="P55">
            <v>0</v>
          </cell>
          <cell r="Q55">
            <v>2</v>
          </cell>
          <cell r="R55">
            <v>1</v>
          </cell>
          <cell r="S55">
            <v>1</v>
          </cell>
          <cell r="T55">
            <v>0</v>
          </cell>
          <cell r="U55">
            <v>2</v>
          </cell>
          <cell r="V55">
            <v>0</v>
          </cell>
          <cell r="W55">
            <v>0</v>
          </cell>
          <cell r="X55">
            <v>1</v>
          </cell>
          <cell r="Y55">
            <v>1</v>
          </cell>
          <cell r="Z55">
            <v>1</v>
          </cell>
          <cell r="AA55">
            <v>0</v>
          </cell>
          <cell r="AB55">
            <v>1</v>
          </cell>
          <cell r="AC55">
            <v>3</v>
          </cell>
          <cell r="AD55">
            <v>0</v>
          </cell>
          <cell r="AE55">
            <v>1</v>
          </cell>
          <cell r="AF55">
            <v>0</v>
          </cell>
          <cell r="AG55">
            <v>54</v>
          </cell>
          <cell r="AH55">
            <v>14</v>
          </cell>
          <cell r="AI55">
            <v>0</v>
          </cell>
          <cell r="AJ55">
            <v>68</v>
          </cell>
          <cell r="AK55">
            <v>0.38235294117647101</v>
          </cell>
          <cell r="AL55">
            <v>0.41176470588235298</v>
          </cell>
        </row>
        <row r="56">
          <cell r="A56">
            <v>0</v>
          </cell>
          <cell r="B56">
            <v>0</v>
          </cell>
          <cell r="C56" t="str">
            <v>0</v>
          </cell>
          <cell r="D56">
            <v>0</v>
          </cell>
          <cell r="E56" t="str">
            <v>Deutsche SLW</v>
          </cell>
          <cell r="F56">
            <v>21</v>
          </cell>
          <cell r="G56">
            <v>1</v>
          </cell>
          <cell r="H56">
            <v>3</v>
          </cell>
          <cell r="I56">
            <v>137</v>
          </cell>
          <cell r="J56">
            <v>0</v>
          </cell>
          <cell r="K56">
            <v>3</v>
          </cell>
          <cell r="L56">
            <v>6</v>
          </cell>
          <cell r="M56">
            <v>0</v>
          </cell>
          <cell r="N56">
            <v>1</v>
          </cell>
          <cell r="O56">
            <v>9</v>
          </cell>
          <cell r="P56">
            <v>1</v>
          </cell>
          <cell r="Q56">
            <v>50</v>
          </cell>
          <cell r="R56">
            <v>0</v>
          </cell>
          <cell r="S56">
            <v>3</v>
          </cell>
          <cell r="T56">
            <v>2</v>
          </cell>
          <cell r="U56">
            <v>11</v>
          </cell>
          <cell r="V56">
            <v>1</v>
          </cell>
          <cell r="W56">
            <v>30</v>
          </cell>
          <cell r="X56">
            <v>3</v>
          </cell>
          <cell r="Y56">
            <v>4</v>
          </cell>
          <cell r="Z56">
            <v>1</v>
          </cell>
          <cell r="AA56">
            <v>0</v>
          </cell>
          <cell r="AB56">
            <v>2</v>
          </cell>
          <cell r="AC56">
            <v>15</v>
          </cell>
          <cell r="AD56">
            <v>5</v>
          </cell>
          <cell r="AE56">
            <v>13</v>
          </cell>
          <cell r="AF56">
            <v>0</v>
          </cell>
          <cell r="AG56">
            <v>322</v>
          </cell>
          <cell r="AH56">
            <v>31</v>
          </cell>
          <cell r="AI56">
            <v>0</v>
          </cell>
          <cell r="AJ56">
            <v>353</v>
          </cell>
          <cell r="AK56">
            <v>0.388101983002833</v>
          </cell>
          <cell r="AL56">
            <v>0.52407932011331404</v>
          </cell>
        </row>
        <row r="57">
          <cell r="A57">
            <v>605</v>
          </cell>
          <cell r="B57">
            <v>70</v>
          </cell>
          <cell r="C57" t="str">
            <v>1410</v>
          </cell>
          <cell r="D57">
            <v>605</v>
          </cell>
          <cell r="E57" t="str">
            <v>Deutsche Literaturwissenschaft</v>
          </cell>
          <cell r="F57">
            <v>1</v>
          </cell>
          <cell r="G57">
            <v>0</v>
          </cell>
          <cell r="H57">
            <v>0</v>
          </cell>
          <cell r="I57">
            <v>18</v>
          </cell>
          <cell r="J57">
            <v>0</v>
          </cell>
          <cell r="K57">
            <v>0</v>
          </cell>
          <cell r="L57">
            <v>0</v>
          </cell>
          <cell r="M57">
            <v>0</v>
          </cell>
          <cell r="N57">
            <v>0</v>
          </cell>
          <cell r="O57">
            <v>2</v>
          </cell>
          <cell r="P57">
            <v>0</v>
          </cell>
          <cell r="Q57">
            <v>8</v>
          </cell>
          <cell r="R57">
            <v>0</v>
          </cell>
          <cell r="S57">
            <v>0</v>
          </cell>
          <cell r="T57">
            <v>0</v>
          </cell>
          <cell r="U57">
            <v>0</v>
          </cell>
          <cell r="V57">
            <v>0</v>
          </cell>
          <cell r="W57">
            <v>1</v>
          </cell>
          <cell r="X57">
            <v>1</v>
          </cell>
          <cell r="Y57">
            <v>1</v>
          </cell>
          <cell r="Z57">
            <v>0</v>
          </cell>
          <cell r="AA57">
            <v>0</v>
          </cell>
          <cell r="AB57">
            <v>0</v>
          </cell>
          <cell r="AC57">
            <v>1</v>
          </cell>
          <cell r="AD57">
            <v>0</v>
          </cell>
          <cell r="AE57">
            <v>2</v>
          </cell>
          <cell r="AF57">
            <v>0</v>
          </cell>
          <cell r="AG57">
            <v>35</v>
          </cell>
          <cell r="AH57">
            <v>9</v>
          </cell>
          <cell r="AI57">
            <v>0</v>
          </cell>
          <cell r="AJ57">
            <v>44</v>
          </cell>
          <cell r="AK57">
            <v>0.40909090909090901</v>
          </cell>
          <cell r="AL57">
            <v>0.38636363636363602</v>
          </cell>
        </row>
        <row r="58">
          <cell r="A58">
            <v>606</v>
          </cell>
          <cell r="B58">
            <v>70</v>
          </cell>
          <cell r="C58" t="str">
            <v>1410</v>
          </cell>
          <cell r="D58">
            <v>606</v>
          </cell>
          <cell r="E58" t="str">
            <v>Deutsche Sprachwissenschaft</v>
          </cell>
          <cell r="F58">
            <v>1</v>
          </cell>
          <cell r="G58">
            <v>0</v>
          </cell>
          <cell r="H58">
            <v>0</v>
          </cell>
          <cell r="I58">
            <v>3</v>
          </cell>
          <cell r="J58">
            <v>0</v>
          </cell>
          <cell r="K58">
            <v>0</v>
          </cell>
          <cell r="L58">
            <v>0</v>
          </cell>
          <cell r="M58">
            <v>0</v>
          </cell>
          <cell r="N58">
            <v>0</v>
          </cell>
          <cell r="O58">
            <v>0</v>
          </cell>
          <cell r="P58">
            <v>0</v>
          </cell>
          <cell r="Q58">
            <v>1</v>
          </cell>
          <cell r="R58">
            <v>0</v>
          </cell>
          <cell r="S58">
            <v>0</v>
          </cell>
          <cell r="T58">
            <v>0</v>
          </cell>
          <cell r="U58">
            <v>0</v>
          </cell>
          <cell r="V58">
            <v>1</v>
          </cell>
          <cell r="W58">
            <v>0</v>
          </cell>
          <cell r="X58">
            <v>0</v>
          </cell>
          <cell r="Y58">
            <v>1</v>
          </cell>
          <cell r="Z58">
            <v>0</v>
          </cell>
          <cell r="AA58">
            <v>0</v>
          </cell>
          <cell r="AB58">
            <v>0</v>
          </cell>
          <cell r="AC58">
            <v>0</v>
          </cell>
          <cell r="AD58">
            <v>0</v>
          </cell>
          <cell r="AE58">
            <v>1</v>
          </cell>
          <cell r="AF58">
            <v>0</v>
          </cell>
          <cell r="AG58">
            <v>8</v>
          </cell>
          <cell r="AH58">
            <v>6</v>
          </cell>
          <cell r="AI58">
            <v>0</v>
          </cell>
          <cell r="AJ58">
            <v>14</v>
          </cell>
          <cell r="AK58">
            <v>0.214285714285714</v>
          </cell>
          <cell r="AL58">
            <v>0.35714285714285698</v>
          </cell>
        </row>
        <row r="59">
          <cell r="A59">
            <v>607</v>
          </cell>
          <cell r="B59">
            <v>70</v>
          </cell>
          <cell r="C59" t="str">
            <v>1410</v>
          </cell>
          <cell r="D59">
            <v>607</v>
          </cell>
          <cell r="E59" t="str">
            <v>Deutsche Sprach- und Literaturwissenschaft</v>
          </cell>
          <cell r="F59">
            <v>19</v>
          </cell>
          <cell r="G59">
            <v>1</v>
          </cell>
          <cell r="H59">
            <v>3</v>
          </cell>
          <cell r="I59">
            <v>116</v>
          </cell>
          <cell r="J59">
            <v>0</v>
          </cell>
          <cell r="K59">
            <v>3</v>
          </cell>
          <cell r="L59">
            <v>6</v>
          </cell>
          <cell r="M59">
            <v>0</v>
          </cell>
          <cell r="N59">
            <v>1</v>
          </cell>
          <cell r="O59">
            <v>7</v>
          </cell>
          <cell r="P59">
            <v>1</v>
          </cell>
          <cell r="Q59">
            <v>41</v>
          </cell>
          <cell r="R59">
            <v>0</v>
          </cell>
          <cell r="S59">
            <v>3</v>
          </cell>
          <cell r="T59">
            <v>2</v>
          </cell>
          <cell r="U59">
            <v>11</v>
          </cell>
          <cell r="V59">
            <v>0</v>
          </cell>
          <cell r="W59">
            <v>29</v>
          </cell>
          <cell r="X59">
            <v>2</v>
          </cell>
          <cell r="Y59">
            <v>2</v>
          </cell>
          <cell r="Z59">
            <v>1</v>
          </cell>
          <cell r="AA59">
            <v>0</v>
          </cell>
          <cell r="AB59">
            <v>2</v>
          </cell>
          <cell r="AC59">
            <v>14</v>
          </cell>
          <cell r="AD59">
            <v>5</v>
          </cell>
          <cell r="AE59">
            <v>10</v>
          </cell>
          <cell r="AF59">
            <v>0</v>
          </cell>
          <cell r="AG59">
            <v>279</v>
          </cell>
          <cell r="AH59">
            <v>16</v>
          </cell>
          <cell r="AI59">
            <v>0</v>
          </cell>
          <cell r="AJ59">
            <v>295</v>
          </cell>
          <cell r="AK59">
            <v>0.39322033898305098</v>
          </cell>
          <cell r="AL59">
            <v>0.55254237288135599</v>
          </cell>
        </row>
        <row r="60">
          <cell r="A60">
            <v>0</v>
          </cell>
          <cell r="B60">
            <v>0</v>
          </cell>
          <cell r="C60" t="str">
            <v>0</v>
          </cell>
          <cell r="D60">
            <v>0</v>
          </cell>
          <cell r="E60" t="str">
            <v>Französische SLW</v>
          </cell>
          <cell r="F60">
            <v>5</v>
          </cell>
          <cell r="G60">
            <v>0</v>
          </cell>
          <cell r="H60">
            <v>0</v>
          </cell>
          <cell r="I60">
            <v>26</v>
          </cell>
          <cell r="J60">
            <v>0</v>
          </cell>
          <cell r="K60">
            <v>0</v>
          </cell>
          <cell r="L60">
            <v>2</v>
          </cell>
          <cell r="M60">
            <v>1</v>
          </cell>
          <cell r="N60">
            <v>0</v>
          </cell>
          <cell r="O60">
            <v>0</v>
          </cell>
          <cell r="P60">
            <v>0</v>
          </cell>
          <cell r="Q60">
            <v>2</v>
          </cell>
          <cell r="R60">
            <v>2</v>
          </cell>
          <cell r="S60">
            <v>0</v>
          </cell>
          <cell r="T60">
            <v>1</v>
          </cell>
          <cell r="U60">
            <v>1</v>
          </cell>
          <cell r="V60">
            <v>0</v>
          </cell>
          <cell r="W60">
            <v>6</v>
          </cell>
          <cell r="X60">
            <v>0</v>
          </cell>
          <cell r="Y60">
            <v>1</v>
          </cell>
          <cell r="Z60">
            <v>1</v>
          </cell>
          <cell r="AA60">
            <v>0</v>
          </cell>
          <cell r="AB60">
            <v>1</v>
          </cell>
          <cell r="AC60">
            <v>4</v>
          </cell>
          <cell r="AD60">
            <v>1</v>
          </cell>
          <cell r="AE60">
            <v>4</v>
          </cell>
          <cell r="AF60">
            <v>0</v>
          </cell>
          <cell r="AG60">
            <v>58</v>
          </cell>
          <cell r="AH60">
            <v>14</v>
          </cell>
          <cell r="AI60">
            <v>0</v>
          </cell>
          <cell r="AJ60">
            <v>72</v>
          </cell>
          <cell r="AK60">
            <v>0.36111111111111099</v>
          </cell>
          <cell r="AL60">
            <v>0.44444444444444398</v>
          </cell>
        </row>
        <row r="61">
          <cell r="A61">
            <v>512</v>
          </cell>
          <cell r="B61">
            <v>70</v>
          </cell>
          <cell r="C61" t="str">
            <v>1415</v>
          </cell>
          <cell r="D61">
            <v>512</v>
          </cell>
          <cell r="E61" t="str">
            <v>Linguistique/Littérature francaises</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1</v>
          </cell>
          <cell r="AA61">
            <v>0</v>
          </cell>
          <cell r="AB61">
            <v>0</v>
          </cell>
          <cell r="AC61">
            <v>0</v>
          </cell>
          <cell r="AD61">
            <v>0</v>
          </cell>
          <cell r="AE61">
            <v>0</v>
          </cell>
          <cell r="AF61">
            <v>0</v>
          </cell>
          <cell r="AG61">
            <v>1</v>
          </cell>
          <cell r="AH61">
            <v>0</v>
          </cell>
          <cell r="AI61">
            <v>0</v>
          </cell>
          <cell r="AJ61">
            <v>1</v>
          </cell>
          <cell r="AK61">
            <v>0</v>
          </cell>
          <cell r="AL61">
            <v>1</v>
          </cell>
        </row>
        <row r="62">
          <cell r="A62">
            <v>513</v>
          </cell>
          <cell r="B62">
            <v>70</v>
          </cell>
          <cell r="C62" t="str">
            <v>1415</v>
          </cell>
          <cell r="D62">
            <v>513</v>
          </cell>
          <cell r="E62" t="str">
            <v>Langue et Littérature francaises</v>
          </cell>
          <cell r="F62">
            <v>0</v>
          </cell>
          <cell r="G62">
            <v>0</v>
          </cell>
          <cell r="H62">
            <v>0</v>
          </cell>
          <cell r="I62">
            <v>1</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1</v>
          </cell>
          <cell r="AE62">
            <v>0</v>
          </cell>
          <cell r="AF62">
            <v>0</v>
          </cell>
          <cell r="AG62">
            <v>2</v>
          </cell>
          <cell r="AH62">
            <v>0</v>
          </cell>
          <cell r="AI62">
            <v>0</v>
          </cell>
          <cell r="AJ62">
            <v>2</v>
          </cell>
          <cell r="AK62">
            <v>0.5</v>
          </cell>
          <cell r="AL62">
            <v>0.5</v>
          </cell>
        </row>
        <row r="63">
          <cell r="A63">
            <v>620</v>
          </cell>
          <cell r="B63">
            <v>70</v>
          </cell>
          <cell r="C63" t="str">
            <v>1415</v>
          </cell>
          <cell r="D63">
            <v>620</v>
          </cell>
          <cell r="E63" t="str">
            <v>Französische Sprach- und Literaturwissenschaft</v>
          </cell>
          <cell r="F63">
            <v>3</v>
          </cell>
          <cell r="G63">
            <v>0</v>
          </cell>
          <cell r="H63">
            <v>0</v>
          </cell>
          <cell r="I63">
            <v>18</v>
          </cell>
          <cell r="J63">
            <v>0</v>
          </cell>
          <cell r="K63">
            <v>0</v>
          </cell>
          <cell r="L63">
            <v>2</v>
          </cell>
          <cell r="M63">
            <v>1</v>
          </cell>
          <cell r="N63">
            <v>0</v>
          </cell>
          <cell r="O63">
            <v>0</v>
          </cell>
          <cell r="P63">
            <v>0</v>
          </cell>
          <cell r="Q63">
            <v>2</v>
          </cell>
          <cell r="R63">
            <v>2</v>
          </cell>
          <cell r="S63">
            <v>0</v>
          </cell>
          <cell r="T63">
            <v>1</v>
          </cell>
          <cell r="U63">
            <v>1</v>
          </cell>
          <cell r="V63">
            <v>0</v>
          </cell>
          <cell r="W63">
            <v>3</v>
          </cell>
          <cell r="X63">
            <v>0</v>
          </cell>
          <cell r="Y63">
            <v>1</v>
          </cell>
          <cell r="Z63">
            <v>0</v>
          </cell>
          <cell r="AA63">
            <v>0</v>
          </cell>
          <cell r="AB63">
            <v>1</v>
          </cell>
          <cell r="AC63">
            <v>3</v>
          </cell>
          <cell r="AD63">
            <v>0</v>
          </cell>
          <cell r="AE63">
            <v>2</v>
          </cell>
          <cell r="AF63">
            <v>0</v>
          </cell>
          <cell r="AG63">
            <v>40</v>
          </cell>
          <cell r="AH63">
            <v>9</v>
          </cell>
          <cell r="AI63">
            <v>0</v>
          </cell>
          <cell r="AJ63">
            <v>49</v>
          </cell>
          <cell r="AK63">
            <v>0.36734693877551</v>
          </cell>
          <cell r="AL63">
            <v>0.44897959183673503</v>
          </cell>
        </row>
        <row r="64">
          <cell r="A64">
            <v>621</v>
          </cell>
          <cell r="B64">
            <v>70</v>
          </cell>
          <cell r="C64" t="str">
            <v>1415</v>
          </cell>
          <cell r="D64">
            <v>621</v>
          </cell>
          <cell r="E64" t="str">
            <v>Französische Sprachwissenschaft</v>
          </cell>
          <cell r="F64">
            <v>1</v>
          </cell>
          <cell r="G64">
            <v>0</v>
          </cell>
          <cell r="H64">
            <v>0</v>
          </cell>
          <cell r="I64">
            <v>6</v>
          </cell>
          <cell r="J64">
            <v>0</v>
          </cell>
          <cell r="K64">
            <v>0</v>
          </cell>
          <cell r="L64">
            <v>0</v>
          </cell>
          <cell r="M64">
            <v>0</v>
          </cell>
          <cell r="N64">
            <v>0</v>
          </cell>
          <cell r="O64">
            <v>0</v>
          </cell>
          <cell r="P64">
            <v>0</v>
          </cell>
          <cell r="Q64">
            <v>0</v>
          </cell>
          <cell r="R64">
            <v>0</v>
          </cell>
          <cell r="S64">
            <v>0</v>
          </cell>
          <cell r="T64">
            <v>0</v>
          </cell>
          <cell r="U64">
            <v>0</v>
          </cell>
          <cell r="V64">
            <v>0</v>
          </cell>
          <cell r="W64">
            <v>2</v>
          </cell>
          <cell r="X64">
            <v>0</v>
          </cell>
          <cell r="Y64">
            <v>0</v>
          </cell>
          <cell r="Z64">
            <v>0</v>
          </cell>
          <cell r="AA64">
            <v>0</v>
          </cell>
          <cell r="AB64">
            <v>0</v>
          </cell>
          <cell r="AC64">
            <v>1</v>
          </cell>
          <cell r="AD64">
            <v>0</v>
          </cell>
          <cell r="AE64">
            <v>2</v>
          </cell>
          <cell r="AF64">
            <v>0</v>
          </cell>
          <cell r="AG64">
            <v>12</v>
          </cell>
          <cell r="AH64">
            <v>2</v>
          </cell>
          <cell r="AI64">
            <v>0</v>
          </cell>
          <cell r="AJ64">
            <v>14</v>
          </cell>
          <cell r="AK64">
            <v>0.42857142857142899</v>
          </cell>
          <cell r="AL64">
            <v>0.42857142857142899</v>
          </cell>
        </row>
        <row r="65">
          <cell r="A65">
            <v>622</v>
          </cell>
          <cell r="B65">
            <v>70</v>
          </cell>
          <cell r="C65" t="str">
            <v>1415</v>
          </cell>
          <cell r="D65">
            <v>622</v>
          </cell>
          <cell r="E65" t="str">
            <v>Französische Literaturwissenschaft</v>
          </cell>
          <cell r="F65">
            <v>1</v>
          </cell>
          <cell r="G65">
            <v>0</v>
          </cell>
          <cell r="H65">
            <v>0</v>
          </cell>
          <cell r="I65">
            <v>1</v>
          </cell>
          <cell r="J65">
            <v>0</v>
          </cell>
          <cell r="K65">
            <v>0</v>
          </cell>
          <cell r="L65">
            <v>0</v>
          </cell>
          <cell r="M65">
            <v>0</v>
          </cell>
          <cell r="N65">
            <v>0</v>
          </cell>
          <cell r="O65">
            <v>0</v>
          </cell>
          <cell r="P65">
            <v>0</v>
          </cell>
          <cell r="Q65">
            <v>0</v>
          </cell>
          <cell r="R65">
            <v>0</v>
          </cell>
          <cell r="S65">
            <v>0</v>
          </cell>
          <cell r="T65">
            <v>0</v>
          </cell>
          <cell r="U65">
            <v>0</v>
          </cell>
          <cell r="V65">
            <v>0</v>
          </cell>
          <cell r="W65">
            <v>1</v>
          </cell>
          <cell r="X65">
            <v>0</v>
          </cell>
          <cell r="Y65">
            <v>0</v>
          </cell>
          <cell r="Z65">
            <v>0</v>
          </cell>
          <cell r="AA65">
            <v>0</v>
          </cell>
          <cell r="AB65">
            <v>0</v>
          </cell>
          <cell r="AC65">
            <v>0</v>
          </cell>
          <cell r="AD65">
            <v>0</v>
          </cell>
          <cell r="AE65">
            <v>0</v>
          </cell>
          <cell r="AF65">
            <v>0</v>
          </cell>
          <cell r="AG65">
            <v>3</v>
          </cell>
          <cell r="AH65">
            <v>3</v>
          </cell>
          <cell r="AI65">
            <v>0</v>
          </cell>
          <cell r="AJ65">
            <v>6</v>
          </cell>
          <cell r="AK65">
            <v>0.16666666666666699</v>
          </cell>
          <cell r="AL65">
            <v>0.33333333333333298</v>
          </cell>
        </row>
        <row r="66">
          <cell r="A66">
            <v>0</v>
          </cell>
          <cell r="B66">
            <v>0</v>
          </cell>
          <cell r="C66" t="str">
            <v>0</v>
          </cell>
          <cell r="D66">
            <v>0</v>
          </cell>
          <cell r="E66" t="str">
            <v>Italienische SLW</v>
          </cell>
          <cell r="F66">
            <v>0</v>
          </cell>
          <cell r="G66">
            <v>0</v>
          </cell>
          <cell r="H66">
            <v>0</v>
          </cell>
          <cell r="I66">
            <v>7</v>
          </cell>
          <cell r="J66">
            <v>1</v>
          </cell>
          <cell r="K66">
            <v>0</v>
          </cell>
          <cell r="L66">
            <v>0</v>
          </cell>
          <cell r="M66">
            <v>0</v>
          </cell>
          <cell r="N66">
            <v>0</v>
          </cell>
          <cell r="O66">
            <v>1</v>
          </cell>
          <cell r="P66">
            <v>0</v>
          </cell>
          <cell r="Q66">
            <v>0</v>
          </cell>
          <cell r="R66">
            <v>0</v>
          </cell>
          <cell r="S66">
            <v>0</v>
          </cell>
          <cell r="T66">
            <v>0</v>
          </cell>
          <cell r="U66">
            <v>0</v>
          </cell>
          <cell r="V66">
            <v>0</v>
          </cell>
          <cell r="W66">
            <v>1</v>
          </cell>
          <cell r="X66">
            <v>0</v>
          </cell>
          <cell r="Y66">
            <v>0</v>
          </cell>
          <cell r="Z66">
            <v>9</v>
          </cell>
          <cell r="AA66">
            <v>0</v>
          </cell>
          <cell r="AB66">
            <v>0</v>
          </cell>
          <cell r="AC66">
            <v>2</v>
          </cell>
          <cell r="AD66">
            <v>0</v>
          </cell>
          <cell r="AE66">
            <v>0</v>
          </cell>
          <cell r="AF66">
            <v>0</v>
          </cell>
          <cell r="AG66">
            <v>21</v>
          </cell>
          <cell r="AH66">
            <v>5</v>
          </cell>
          <cell r="AI66">
            <v>0</v>
          </cell>
          <cell r="AJ66">
            <v>26</v>
          </cell>
          <cell r="AK66">
            <v>0.269230769230769</v>
          </cell>
          <cell r="AL66">
            <v>0.53846153846153799</v>
          </cell>
        </row>
        <row r="67">
          <cell r="A67">
            <v>630</v>
          </cell>
          <cell r="B67">
            <v>70</v>
          </cell>
          <cell r="C67" t="str">
            <v>1420</v>
          </cell>
          <cell r="D67">
            <v>630</v>
          </cell>
          <cell r="E67" t="str">
            <v>Italienische Sprach- und Literaturwissenschaft</v>
          </cell>
          <cell r="F67">
            <v>0</v>
          </cell>
          <cell r="G67">
            <v>0</v>
          </cell>
          <cell r="H67">
            <v>0</v>
          </cell>
          <cell r="I67">
            <v>5</v>
          </cell>
          <cell r="J67">
            <v>1</v>
          </cell>
          <cell r="K67">
            <v>0</v>
          </cell>
          <cell r="L67">
            <v>0</v>
          </cell>
          <cell r="M67">
            <v>0</v>
          </cell>
          <cell r="N67">
            <v>0</v>
          </cell>
          <cell r="O67">
            <v>1</v>
          </cell>
          <cell r="P67">
            <v>0</v>
          </cell>
          <cell r="Q67">
            <v>0</v>
          </cell>
          <cell r="R67">
            <v>0</v>
          </cell>
          <cell r="S67">
            <v>0</v>
          </cell>
          <cell r="T67">
            <v>0</v>
          </cell>
          <cell r="U67">
            <v>0</v>
          </cell>
          <cell r="V67">
            <v>0</v>
          </cell>
          <cell r="W67">
            <v>0</v>
          </cell>
          <cell r="X67">
            <v>0</v>
          </cell>
          <cell r="Y67">
            <v>0</v>
          </cell>
          <cell r="Z67">
            <v>7</v>
          </cell>
          <cell r="AA67">
            <v>0</v>
          </cell>
          <cell r="AB67">
            <v>0</v>
          </cell>
          <cell r="AC67">
            <v>0</v>
          </cell>
          <cell r="AD67">
            <v>0</v>
          </cell>
          <cell r="AE67">
            <v>0</v>
          </cell>
          <cell r="AF67">
            <v>0</v>
          </cell>
          <cell r="AG67">
            <v>14</v>
          </cell>
          <cell r="AH67">
            <v>4</v>
          </cell>
          <cell r="AI67">
            <v>0</v>
          </cell>
          <cell r="AJ67">
            <v>18</v>
          </cell>
          <cell r="AK67">
            <v>0.27777777777777801</v>
          </cell>
          <cell r="AL67">
            <v>0.5</v>
          </cell>
        </row>
        <row r="68">
          <cell r="A68">
            <v>633</v>
          </cell>
          <cell r="B68">
            <v>70</v>
          </cell>
          <cell r="C68" t="str">
            <v>1420</v>
          </cell>
          <cell r="D68">
            <v>633</v>
          </cell>
          <cell r="E68" t="str">
            <v>Italienische Sprachwissenschaft</v>
          </cell>
          <cell r="F68">
            <v>0</v>
          </cell>
          <cell r="G68">
            <v>0</v>
          </cell>
          <cell r="H68">
            <v>0</v>
          </cell>
          <cell r="I68">
            <v>1</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2</v>
          </cell>
          <cell r="AA68">
            <v>0</v>
          </cell>
          <cell r="AB68">
            <v>0</v>
          </cell>
          <cell r="AC68">
            <v>1</v>
          </cell>
          <cell r="AD68">
            <v>0</v>
          </cell>
          <cell r="AE68">
            <v>0</v>
          </cell>
          <cell r="AF68">
            <v>0</v>
          </cell>
          <cell r="AG68">
            <v>4</v>
          </cell>
          <cell r="AH68">
            <v>0</v>
          </cell>
          <cell r="AI68">
            <v>0</v>
          </cell>
          <cell r="AJ68">
            <v>4</v>
          </cell>
          <cell r="AK68">
            <v>0.25</v>
          </cell>
          <cell r="AL68">
            <v>0.75</v>
          </cell>
        </row>
        <row r="69">
          <cell r="A69">
            <v>634</v>
          </cell>
          <cell r="B69">
            <v>70</v>
          </cell>
          <cell r="C69" t="str">
            <v>1420</v>
          </cell>
          <cell r="D69">
            <v>634</v>
          </cell>
          <cell r="E69" t="str">
            <v>Italienische Literaturwissenschaft</v>
          </cell>
          <cell r="F69">
            <v>0</v>
          </cell>
          <cell r="G69">
            <v>0</v>
          </cell>
          <cell r="H69">
            <v>0</v>
          </cell>
          <cell r="I69">
            <v>1</v>
          </cell>
          <cell r="J69">
            <v>0</v>
          </cell>
          <cell r="K69">
            <v>0</v>
          </cell>
          <cell r="L69">
            <v>0</v>
          </cell>
          <cell r="M69">
            <v>0</v>
          </cell>
          <cell r="N69">
            <v>0</v>
          </cell>
          <cell r="O69">
            <v>0</v>
          </cell>
          <cell r="P69">
            <v>0</v>
          </cell>
          <cell r="Q69">
            <v>0</v>
          </cell>
          <cell r="R69">
            <v>0</v>
          </cell>
          <cell r="S69">
            <v>0</v>
          </cell>
          <cell r="T69">
            <v>0</v>
          </cell>
          <cell r="U69">
            <v>0</v>
          </cell>
          <cell r="V69">
            <v>0</v>
          </cell>
          <cell r="W69">
            <v>1</v>
          </cell>
          <cell r="X69">
            <v>0</v>
          </cell>
          <cell r="Y69">
            <v>0</v>
          </cell>
          <cell r="Z69">
            <v>0</v>
          </cell>
          <cell r="AA69">
            <v>0</v>
          </cell>
          <cell r="AB69">
            <v>0</v>
          </cell>
          <cell r="AC69">
            <v>1</v>
          </cell>
          <cell r="AD69">
            <v>0</v>
          </cell>
          <cell r="AE69">
            <v>0</v>
          </cell>
          <cell r="AF69">
            <v>0</v>
          </cell>
          <cell r="AG69">
            <v>3</v>
          </cell>
          <cell r="AH69">
            <v>1</v>
          </cell>
          <cell r="AI69">
            <v>0</v>
          </cell>
          <cell r="AJ69">
            <v>4</v>
          </cell>
          <cell r="AK69">
            <v>0.25</v>
          </cell>
          <cell r="AL69">
            <v>0.5</v>
          </cell>
        </row>
        <row r="70">
          <cell r="A70">
            <v>0</v>
          </cell>
          <cell r="B70">
            <v>0</v>
          </cell>
          <cell r="C70" t="str">
            <v>0</v>
          </cell>
          <cell r="D70">
            <v>0</v>
          </cell>
          <cell r="E70" t="str">
            <v>Iberische SLW</v>
          </cell>
          <cell r="F70">
            <v>3</v>
          </cell>
          <cell r="G70">
            <v>0</v>
          </cell>
          <cell r="H70">
            <v>0</v>
          </cell>
          <cell r="I70">
            <v>21</v>
          </cell>
          <cell r="J70">
            <v>0</v>
          </cell>
          <cell r="K70">
            <v>0</v>
          </cell>
          <cell r="L70">
            <v>1</v>
          </cell>
          <cell r="M70">
            <v>0</v>
          </cell>
          <cell r="N70">
            <v>0</v>
          </cell>
          <cell r="O70">
            <v>0</v>
          </cell>
          <cell r="P70">
            <v>0</v>
          </cell>
          <cell r="Q70">
            <v>3</v>
          </cell>
          <cell r="R70">
            <v>0</v>
          </cell>
          <cell r="S70">
            <v>0</v>
          </cell>
          <cell r="T70">
            <v>0</v>
          </cell>
          <cell r="U70">
            <v>2</v>
          </cell>
          <cell r="V70">
            <v>0</v>
          </cell>
          <cell r="W70">
            <v>2</v>
          </cell>
          <cell r="X70">
            <v>0</v>
          </cell>
          <cell r="Y70">
            <v>1</v>
          </cell>
          <cell r="Z70">
            <v>0</v>
          </cell>
          <cell r="AA70">
            <v>0</v>
          </cell>
          <cell r="AB70">
            <v>0</v>
          </cell>
          <cell r="AC70">
            <v>1</v>
          </cell>
          <cell r="AD70">
            <v>0</v>
          </cell>
          <cell r="AE70">
            <v>2</v>
          </cell>
          <cell r="AF70">
            <v>0</v>
          </cell>
          <cell r="AG70">
            <v>36</v>
          </cell>
          <cell r="AH70">
            <v>9</v>
          </cell>
          <cell r="AI70">
            <v>0</v>
          </cell>
          <cell r="AJ70">
            <v>45</v>
          </cell>
          <cell r="AK70">
            <v>0.46666666666666701</v>
          </cell>
          <cell r="AL70">
            <v>0.33333333333333298</v>
          </cell>
        </row>
        <row r="71">
          <cell r="A71">
            <v>631</v>
          </cell>
          <cell r="B71">
            <v>70</v>
          </cell>
          <cell r="C71" t="str">
            <v>1430</v>
          </cell>
          <cell r="D71">
            <v>631</v>
          </cell>
          <cell r="E71" t="str">
            <v>Spanische Sprach- und Literaturwissenschaft</v>
          </cell>
          <cell r="F71">
            <v>0</v>
          </cell>
          <cell r="G71">
            <v>0</v>
          </cell>
          <cell r="H71">
            <v>0</v>
          </cell>
          <cell r="I71">
            <v>8</v>
          </cell>
          <cell r="J71">
            <v>0</v>
          </cell>
          <cell r="K71">
            <v>0</v>
          </cell>
          <cell r="L71">
            <v>1</v>
          </cell>
          <cell r="M71">
            <v>0</v>
          </cell>
          <cell r="N71">
            <v>0</v>
          </cell>
          <cell r="O71">
            <v>0</v>
          </cell>
          <cell r="P71">
            <v>0</v>
          </cell>
          <cell r="Q71">
            <v>2</v>
          </cell>
          <cell r="R71">
            <v>0</v>
          </cell>
          <cell r="S71">
            <v>0</v>
          </cell>
          <cell r="T71">
            <v>0</v>
          </cell>
          <cell r="U71">
            <v>1</v>
          </cell>
          <cell r="V71">
            <v>0</v>
          </cell>
          <cell r="W71">
            <v>2</v>
          </cell>
          <cell r="X71">
            <v>0</v>
          </cell>
          <cell r="Y71">
            <v>0</v>
          </cell>
          <cell r="Z71">
            <v>0</v>
          </cell>
          <cell r="AA71">
            <v>0</v>
          </cell>
          <cell r="AB71">
            <v>0</v>
          </cell>
          <cell r="AC71">
            <v>1</v>
          </cell>
          <cell r="AD71">
            <v>0</v>
          </cell>
          <cell r="AE71">
            <v>2</v>
          </cell>
          <cell r="AF71">
            <v>0</v>
          </cell>
          <cell r="AG71">
            <v>17</v>
          </cell>
          <cell r="AH71">
            <v>8</v>
          </cell>
          <cell r="AI71">
            <v>0</v>
          </cell>
          <cell r="AJ71">
            <v>25</v>
          </cell>
          <cell r="AK71">
            <v>0.32</v>
          </cell>
          <cell r="AL71">
            <v>0.36</v>
          </cell>
        </row>
        <row r="72">
          <cell r="A72">
            <v>636</v>
          </cell>
          <cell r="B72">
            <v>70</v>
          </cell>
          <cell r="C72" t="str">
            <v>1430</v>
          </cell>
          <cell r="D72">
            <v>636</v>
          </cell>
          <cell r="E72" t="str">
            <v>Spanische Sprachwissenschaft</v>
          </cell>
          <cell r="F72">
            <v>2</v>
          </cell>
          <cell r="G72">
            <v>0</v>
          </cell>
          <cell r="H72">
            <v>0</v>
          </cell>
          <cell r="I72">
            <v>9</v>
          </cell>
          <cell r="J72">
            <v>0</v>
          </cell>
          <cell r="K72">
            <v>0</v>
          </cell>
          <cell r="L72">
            <v>0</v>
          </cell>
          <cell r="M72">
            <v>0</v>
          </cell>
          <cell r="N72">
            <v>0</v>
          </cell>
          <cell r="O72">
            <v>0</v>
          </cell>
          <cell r="P72">
            <v>0</v>
          </cell>
          <cell r="Q72">
            <v>0</v>
          </cell>
          <cell r="R72">
            <v>0</v>
          </cell>
          <cell r="S72">
            <v>0</v>
          </cell>
          <cell r="T72">
            <v>0</v>
          </cell>
          <cell r="U72">
            <v>1</v>
          </cell>
          <cell r="V72">
            <v>0</v>
          </cell>
          <cell r="W72">
            <v>0</v>
          </cell>
          <cell r="X72">
            <v>0</v>
          </cell>
          <cell r="Y72">
            <v>1</v>
          </cell>
          <cell r="Z72">
            <v>0</v>
          </cell>
          <cell r="AA72">
            <v>0</v>
          </cell>
          <cell r="AB72">
            <v>0</v>
          </cell>
          <cell r="AC72">
            <v>0</v>
          </cell>
          <cell r="AD72">
            <v>0</v>
          </cell>
          <cell r="AE72">
            <v>0</v>
          </cell>
          <cell r="AF72">
            <v>0</v>
          </cell>
          <cell r="AG72">
            <v>13</v>
          </cell>
          <cell r="AH72">
            <v>0</v>
          </cell>
          <cell r="AI72">
            <v>0</v>
          </cell>
          <cell r="AJ72">
            <v>13</v>
          </cell>
          <cell r="AK72">
            <v>0.69230769230769196</v>
          </cell>
          <cell r="AL72">
            <v>0.30769230769230799</v>
          </cell>
        </row>
        <row r="73">
          <cell r="A73">
            <v>637</v>
          </cell>
          <cell r="B73">
            <v>70</v>
          </cell>
          <cell r="C73" t="str">
            <v>1430</v>
          </cell>
          <cell r="D73">
            <v>637</v>
          </cell>
          <cell r="E73" t="str">
            <v>Spanische Literaturwissenschaft</v>
          </cell>
          <cell r="F73">
            <v>1</v>
          </cell>
          <cell r="G73">
            <v>0</v>
          </cell>
          <cell r="H73">
            <v>0</v>
          </cell>
          <cell r="I73">
            <v>4</v>
          </cell>
          <cell r="J73">
            <v>0</v>
          </cell>
          <cell r="K73">
            <v>0</v>
          </cell>
          <cell r="L73">
            <v>0</v>
          </cell>
          <cell r="M73">
            <v>0</v>
          </cell>
          <cell r="N73">
            <v>0</v>
          </cell>
          <cell r="O73">
            <v>0</v>
          </cell>
          <cell r="P73">
            <v>0</v>
          </cell>
          <cell r="Q73">
            <v>1</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6</v>
          </cell>
          <cell r="AH73">
            <v>1</v>
          </cell>
          <cell r="AI73">
            <v>0</v>
          </cell>
          <cell r="AJ73">
            <v>7</v>
          </cell>
          <cell r="AK73">
            <v>0.57142857142857095</v>
          </cell>
          <cell r="AL73">
            <v>0.28571428571428598</v>
          </cell>
        </row>
        <row r="74">
          <cell r="A74">
            <v>0</v>
          </cell>
          <cell r="B74">
            <v>0</v>
          </cell>
          <cell r="C74" t="str">
            <v>0</v>
          </cell>
          <cell r="D74">
            <v>0</v>
          </cell>
          <cell r="E74" t="str">
            <v>Englische SLW</v>
          </cell>
          <cell r="F74">
            <v>26</v>
          </cell>
          <cell r="G74">
            <v>2</v>
          </cell>
          <cell r="H74">
            <v>3</v>
          </cell>
          <cell r="I74">
            <v>151</v>
          </cell>
          <cell r="J74">
            <v>3</v>
          </cell>
          <cell r="K74">
            <v>2</v>
          </cell>
          <cell r="L74">
            <v>7</v>
          </cell>
          <cell r="M74">
            <v>0</v>
          </cell>
          <cell r="N74">
            <v>0</v>
          </cell>
          <cell r="O74">
            <v>7</v>
          </cell>
          <cell r="P74">
            <v>0</v>
          </cell>
          <cell r="Q74">
            <v>19</v>
          </cell>
          <cell r="R74">
            <v>2</v>
          </cell>
          <cell r="S74">
            <v>1</v>
          </cell>
          <cell r="T74">
            <v>1</v>
          </cell>
          <cell r="U74">
            <v>10</v>
          </cell>
          <cell r="V74">
            <v>3</v>
          </cell>
          <cell r="W74">
            <v>20</v>
          </cell>
          <cell r="X74">
            <v>4</v>
          </cell>
          <cell r="Y74">
            <v>2</v>
          </cell>
          <cell r="Z74">
            <v>7</v>
          </cell>
          <cell r="AA74">
            <v>0</v>
          </cell>
          <cell r="AB74">
            <v>0</v>
          </cell>
          <cell r="AC74">
            <v>9</v>
          </cell>
          <cell r="AD74">
            <v>1</v>
          </cell>
          <cell r="AE74">
            <v>9</v>
          </cell>
          <cell r="AF74">
            <v>0</v>
          </cell>
          <cell r="AG74">
            <v>289</v>
          </cell>
          <cell r="AH74">
            <v>38</v>
          </cell>
          <cell r="AI74">
            <v>0</v>
          </cell>
          <cell r="AJ74">
            <v>327</v>
          </cell>
          <cell r="AK74">
            <v>0.46177370030581</v>
          </cell>
          <cell r="AL74">
            <v>0.42201834862385301</v>
          </cell>
        </row>
        <row r="75">
          <cell r="A75">
            <v>614</v>
          </cell>
          <cell r="B75">
            <v>70</v>
          </cell>
          <cell r="C75" t="str">
            <v>1435</v>
          </cell>
          <cell r="D75">
            <v>614</v>
          </cell>
          <cell r="E75" t="str">
            <v>English Linguistics</v>
          </cell>
          <cell r="F75">
            <v>1</v>
          </cell>
          <cell r="G75">
            <v>0</v>
          </cell>
          <cell r="H75">
            <v>0</v>
          </cell>
          <cell r="I75">
            <v>3</v>
          </cell>
          <cell r="J75">
            <v>0</v>
          </cell>
          <cell r="K75">
            <v>0</v>
          </cell>
          <cell r="L75">
            <v>0</v>
          </cell>
          <cell r="M75">
            <v>0</v>
          </cell>
          <cell r="N75">
            <v>0</v>
          </cell>
          <cell r="O75">
            <v>0</v>
          </cell>
          <cell r="P75">
            <v>0</v>
          </cell>
          <cell r="Q75">
            <v>1</v>
          </cell>
          <cell r="R75">
            <v>0</v>
          </cell>
          <cell r="S75">
            <v>0</v>
          </cell>
          <cell r="T75">
            <v>0</v>
          </cell>
          <cell r="U75">
            <v>0</v>
          </cell>
          <cell r="V75">
            <v>0</v>
          </cell>
          <cell r="W75">
            <v>0</v>
          </cell>
          <cell r="X75">
            <v>0</v>
          </cell>
          <cell r="Y75">
            <v>1</v>
          </cell>
          <cell r="Z75">
            <v>0</v>
          </cell>
          <cell r="AA75">
            <v>0</v>
          </cell>
          <cell r="AB75">
            <v>0</v>
          </cell>
          <cell r="AC75">
            <v>0</v>
          </cell>
          <cell r="AD75">
            <v>0</v>
          </cell>
          <cell r="AE75">
            <v>1</v>
          </cell>
          <cell r="AF75">
            <v>0</v>
          </cell>
          <cell r="AG75">
            <v>7</v>
          </cell>
          <cell r="AH75">
            <v>2</v>
          </cell>
          <cell r="AI75">
            <v>0</v>
          </cell>
          <cell r="AJ75">
            <v>9</v>
          </cell>
          <cell r="AK75">
            <v>0.33333333333333298</v>
          </cell>
          <cell r="AL75">
            <v>0.44444444444444398</v>
          </cell>
        </row>
        <row r="76">
          <cell r="A76">
            <v>615</v>
          </cell>
          <cell r="B76">
            <v>70</v>
          </cell>
          <cell r="C76" t="str">
            <v>1435</v>
          </cell>
          <cell r="D76">
            <v>615</v>
          </cell>
          <cell r="E76" t="str">
            <v>Englische Literaturwissenschaft</v>
          </cell>
          <cell r="F76">
            <v>7</v>
          </cell>
          <cell r="G76">
            <v>1</v>
          </cell>
          <cell r="H76">
            <v>1</v>
          </cell>
          <cell r="I76">
            <v>18</v>
          </cell>
          <cell r="J76">
            <v>1</v>
          </cell>
          <cell r="K76">
            <v>1</v>
          </cell>
          <cell r="L76">
            <v>1</v>
          </cell>
          <cell r="M76">
            <v>0</v>
          </cell>
          <cell r="N76">
            <v>0</v>
          </cell>
          <cell r="O76">
            <v>1</v>
          </cell>
          <cell r="P76">
            <v>0</v>
          </cell>
          <cell r="Q76">
            <v>4</v>
          </cell>
          <cell r="R76">
            <v>1</v>
          </cell>
          <cell r="S76">
            <v>0</v>
          </cell>
          <cell r="T76">
            <v>0</v>
          </cell>
          <cell r="U76">
            <v>2</v>
          </cell>
          <cell r="V76">
            <v>1</v>
          </cell>
          <cell r="W76">
            <v>2</v>
          </cell>
          <cell r="X76">
            <v>2</v>
          </cell>
          <cell r="Y76">
            <v>0</v>
          </cell>
          <cell r="Z76">
            <v>0</v>
          </cell>
          <cell r="AA76">
            <v>0</v>
          </cell>
          <cell r="AB76">
            <v>0</v>
          </cell>
          <cell r="AC76">
            <v>2</v>
          </cell>
          <cell r="AD76">
            <v>0</v>
          </cell>
          <cell r="AE76">
            <v>0</v>
          </cell>
          <cell r="AF76">
            <v>0</v>
          </cell>
          <cell r="AG76">
            <v>45</v>
          </cell>
          <cell r="AH76">
            <v>9</v>
          </cell>
          <cell r="AI76">
            <v>0</v>
          </cell>
          <cell r="AJ76">
            <v>54</v>
          </cell>
          <cell r="AK76">
            <v>0.33333333333333298</v>
          </cell>
          <cell r="AL76">
            <v>0.5</v>
          </cell>
        </row>
        <row r="77">
          <cell r="A77">
            <v>616</v>
          </cell>
          <cell r="B77">
            <v>70</v>
          </cell>
          <cell r="C77" t="str">
            <v>1435</v>
          </cell>
          <cell r="D77">
            <v>616</v>
          </cell>
          <cell r="E77" t="str">
            <v>Englische Sprachwissenschaft</v>
          </cell>
          <cell r="F77">
            <v>1</v>
          </cell>
          <cell r="G77">
            <v>0</v>
          </cell>
          <cell r="H77">
            <v>0</v>
          </cell>
          <cell r="I77">
            <v>19</v>
          </cell>
          <cell r="J77">
            <v>0</v>
          </cell>
          <cell r="K77">
            <v>0</v>
          </cell>
          <cell r="L77">
            <v>0</v>
          </cell>
          <cell r="M77">
            <v>0</v>
          </cell>
          <cell r="N77">
            <v>0</v>
          </cell>
          <cell r="O77">
            <v>1</v>
          </cell>
          <cell r="P77">
            <v>0</v>
          </cell>
          <cell r="Q77">
            <v>1</v>
          </cell>
          <cell r="R77">
            <v>0</v>
          </cell>
          <cell r="S77">
            <v>0</v>
          </cell>
          <cell r="T77">
            <v>1</v>
          </cell>
          <cell r="U77">
            <v>2</v>
          </cell>
          <cell r="V77">
            <v>1</v>
          </cell>
          <cell r="W77">
            <v>2</v>
          </cell>
          <cell r="X77">
            <v>0</v>
          </cell>
          <cell r="Y77">
            <v>0</v>
          </cell>
          <cell r="Z77">
            <v>0</v>
          </cell>
          <cell r="AA77">
            <v>0</v>
          </cell>
          <cell r="AB77">
            <v>0</v>
          </cell>
          <cell r="AC77">
            <v>1</v>
          </cell>
          <cell r="AD77">
            <v>0</v>
          </cell>
          <cell r="AE77">
            <v>1</v>
          </cell>
          <cell r="AF77">
            <v>0</v>
          </cell>
          <cell r="AG77">
            <v>30</v>
          </cell>
          <cell r="AH77">
            <v>7</v>
          </cell>
          <cell r="AI77">
            <v>0</v>
          </cell>
          <cell r="AJ77">
            <v>37</v>
          </cell>
          <cell r="AK77">
            <v>0.51351351351351304</v>
          </cell>
          <cell r="AL77">
            <v>0.29729729729729698</v>
          </cell>
        </row>
        <row r="78">
          <cell r="A78">
            <v>617</v>
          </cell>
          <cell r="B78">
            <v>70</v>
          </cell>
          <cell r="C78" t="str">
            <v>1435</v>
          </cell>
          <cell r="D78">
            <v>617</v>
          </cell>
          <cell r="E78" t="str">
            <v>English Languages and Literatures</v>
          </cell>
          <cell r="F78">
            <v>17</v>
          </cell>
          <cell r="G78">
            <v>1</v>
          </cell>
          <cell r="H78">
            <v>2</v>
          </cell>
          <cell r="I78">
            <v>111</v>
          </cell>
          <cell r="J78">
            <v>2</v>
          </cell>
          <cell r="K78">
            <v>1</v>
          </cell>
          <cell r="L78">
            <v>6</v>
          </cell>
          <cell r="M78">
            <v>0</v>
          </cell>
          <cell r="N78">
            <v>0</v>
          </cell>
          <cell r="O78">
            <v>5</v>
          </cell>
          <cell r="P78">
            <v>0</v>
          </cell>
          <cell r="Q78">
            <v>13</v>
          </cell>
          <cell r="R78">
            <v>1</v>
          </cell>
          <cell r="S78">
            <v>1</v>
          </cell>
          <cell r="T78">
            <v>0</v>
          </cell>
          <cell r="U78">
            <v>6</v>
          </cell>
          <cell r="V78">
            <v>1</v>
          </cell>
          <cell r="W78">
            <v>16</v>
          </cell>
          <cell r="X78">
            <v>2</v>
          </cell>
          <cell r="Y78">
            <v>1</v>
          </cell>
          <cell r="Z78">
            <v>7</v>
          </cell>
          <cell r="AA78">
            <v>0</v>
          </cell>
          <cell r="AB78">
            <v>0</v>
          </cell>
          <cell r="AC78">
            <v>6</v>
          </cell>
          <cell r="AD78">
            <v>1</v>
          </cell>
          <cell r="AE78">
            <v>7</v>
          </cell>
          <cell r="AF78">
            <v>0</v>
          </cell>
          <cell r="AG78">
            <v>207</v>
          </cell>
          <cell r="AH78">
            <v>20</v>
          </cell>
          <cell r="AI78">
            <v>0</v>
          </cell>
          <cell r="AJ78">
            <v>227</v>
          </cell>
          <cell r="AK78">
            <v>0.48898678414096902</v>
          </cell>
          <cell r="AL78">
            <v>0.42290748898678399</v>
          </cell>
        </row>
        <row r="79">
          <cell r="A79">
            <v>0</v>
          </cell>
          <cell r="B79">
            <v>0</v>
          </cell>
          <cell r="C79" t="str">
            <v>0</v>
          </cell>
          <cell r="D79">
            <v>0</v>
          </cell>
          <cell r="E79" t="str">
            <v>Slawische SLW</v>
          </cell>
          <cell r="F79">
            <v>0</v>
          </cell>
          <cell r="G79">
            <v>0</v>
          </cell>
          <cell r="H79">
            <v>0</v>
          </cell>
          <cell r="I79">
            <v>13</v>
          </cell>
          <cell r="J79">
            <v>0</v>
          </cell>
          <cell r="K79">
            <v>0</v>
          </cell>
          <cell r="L79">
            <v>1</v>
          </cell>
          <cell r="M79">
            <v>0</v>
          </cell>
          <cell r="N79">
            <v>0</v>
          </cell>
          <cell r="O79">
            <v>0</v>
          </cell>
          <cell r="P79">
            <v>0</v>
          </cell>
          <cell r="Q79">
            <v>1</v>
          </cell>
          <cell r="R79">
            <v>0</v>
          </cell>
          <cell r="S79">
            <v>0</v>
          </cell>
          <cell r="T79">
            <v>0</v>
          </cell>
          <cell r="U79">
            <v>1</v>
          </cell>
          <cell r="V79">
            <v>0</v>
          </cell>
          <cell r="W79">
            <v>0</v>
          </cell>
          <cell r="X79">
            <v>0</v>
          </cell>
          <cell r="Y79">
            <v>0</v>
          </cell>
          <cell r="Z79">
            <v>0</v>
          </cell>
          <cell r="AA79">
            <v>0</v>
          </cell>
          <cell r="AB79">
            <v>1</v>
          </cell>
          <cell r="AC79">
            <v>1</v>
          </cell>
          <cell r="AD79">
            <v>0</v>
          </cell>
          <cell r="AE79">
            <v>0</v>
          </cell>
          <cell r="AF79">
            <v>0</v>
          </cell>
          <cell r="AG79">
            <v>18</v>
          </cell>
          <cell r="AH79">
            <v>5</v>
          </cell>
          <cell r="AI79">
            <v>0</v>
          </cell>
          <cell r="AJ79">
            <v>23</v>
          </cell>
          <cell r="AK79">
            <v>0.565217391304348</v>
          </cell>
          <cell r="AL79">
            <v>0.217391304347826</v>
          </cell>
        </row>
        <row r="80">
          <cell r="A80">
            <v>642</v>
          </cell>
          <cell r="B80">
            <v>70</v>
          </cell>
          <cell r="C80" t="str">
            <v>1440</v>
          </cell>
          <cell r="D80">
            <v>642</v>
          </cell>
          <cell r="E80" t="str">
            <v>Slavistik</v>
          </cell>
          <cell r="F80">
            <v>0</v>
          </cell>
          <cell r="G80">
            <v>0</v>
          </cell>
          <cell r="H80">
            <v>0</v>
          </cell>
          <cell r="I80">
            <v>13</v>
          </cell>
          <cell r="J80">
            <v>0</v>
          </cell>
          <cell r="K80">
            <v>0</v>
          </cell>
          <cell r="L80">
            <v>1</v>
          </cell>
          <cell r="M80">
            <v>0</v>
          </cell>
          <cell r="N80">
            <v>0</v>
          </cell>
          <cell r="O80">
            <v>0</v>
          </cell>
          <cell r="P80">
            <v>0</v>
          </cell>
          <cell r="Q80">
            <v>1</v>
          </cell>
          <cell r="R80">
            <v>0</v>
          </cell>
          <cell r="S80">
            <v>0</v>
          </cell>
          <cell r="T80">
            <v>0</v>
          </cell>
          <cell r="U80">
            <v>1</v>
          </cell>
          <cell r="V80">
            <v>0</v>
          </cell>
          <cell r="W80">
            <v>0</v>
          </cell>
          <cell r="X80">
            <v>0</v>
          </cell>
          <cell r="Y80">
            <v>0</v>
          </cell>
          <cell r="Z80">
            <v>0</v>
          </cell>
          <cell r="AA80">
            <v>0</v>
          </cell>
          <cell r="AB80">
            <v>1</v>
          </cell>
          <cell r="AC80">
            <v>1</v>
          </cell>
          <cell r="AD80">
            <v>0</v>
          </cell>
          <cell r="AE80">
            <v>0</v>
          </cell>
          <cell r="AF80">
            <v>0</v>
          </cell>
          <cell r="AG80">
            <v>18</v>
          </cell>
          <cell r="AH80">
            <v>5</v>
          </cell>
          <cell r="AI80">
            <v>0</v>
          </cell>
          <cell r="AJ80">
            <v>23</v>
          </cell>
          <cell r="AK80">
            <v>0.565217391304348</v>
          </cell>
          <cell r="AL80">
            <v>0.217391304347826</v>
          </cell>
        </row>
        <row r="81">
          <cell r="A81">
            <v>0</v>
          </cell>
          <cell r="B81">
            <v>0</v>
          </cell>
          <cell r="C81" t="str">
            <v>0</v>
          </cell>
          <cell r="D81">
            <v>0</v>
          </cell>
          <cell r="E81" t="str">
            <v>Klass. SLW</v>
          </cell>
          <cell r="F81">
            <v>3</v>
          </cell>
          <cell r="G81">
            <v>0</v>
          </cell>
          <cell r="H81">
            <v>0</v>
          </cell>
          <cell r="I81">
            <v>5</v>
          </cell>
          <cell r="J81">
            <v>0</v>
          </cell>
          <cell r="K81">
            <v>0</v>
          </cell>
          <cell r="L81">
            <v>1</v>
          </cell>
          <cell r="M81">
            <v>0</v>
          </cell>
          <cell r="N81">
            <v>0</v>
          </cell>
          <cell r="O81">
            <v>0</v>
          </cell>
          <cell r="P81">
            <v>1</v>
          </cell>
          <cell r="Q81">
            <v>3</v>
          </cell>
          <cell r="R81">
            <v>0</v>
          </cell>
          <cell r="S81">
            <v>0</v>
          </cell>
          <cell r="T81">
            <v>2</v>
          </cell>
          <cell r="U81">
            <v>2</v>
          </cell>
          <cell r="V81">
            <v>0</v>
          </cell>
          <cell r="W81">
            <v>1</v>
          </cell>
          <cell r="X81">
            <v>0</v>
          </cell>
          <cell r="Y81">
            <v>0</v>
          </cell>
          <cell r="Z81">
            <v>0</v>
          </cell>
          <cell r="AA81">
            <v>0</v>
          </cell>
          <cell r="AB81">
            <v>0</v>
          </cell>
          <cell r="AC81">
            <v>1</v>
          </cell>
          <cell r="AD81">
            <v>0</v>
          </cell>
          <cell r="AE81">
            <v>1</v>
          </cell>
          <cell r="AF81">
            <v>0</v>
          </cell>
          <cell r="AG81">
            <v>20</v>
          </cell>
          <cell r="AH81">
            <v>4</v>
          </cell>
          <cell r="AI81">
            <v>0</v>
          </cell>
          <cell r="AJ81">
            <v>24</v>
          </cell>
          <cell r="AK81">
            <v>0.20833333333333301</v>
          </cell>
          <cell r="AL81">
            <v>0.625</v>
          </cell>
        </row>
        <row r="82">
          <cell r="A82">
            <v>699</v>
          </cell>
          <cell r="B82">
            <v>70</v>
          </cell>
          <cell r="C82" t="str">
            <v>1450</v>
          </cell>
          <cell r="D82">
            <v>699</v>
          </cell>
          <cell r="E82" t="str">
            <v>Klassische Philologie</v>
          </cell>
          <cell r="F82">
            <v>3</v>
          </cell>
          <cell r="G82">
            <v>0</v>
          </cell>
          <cell r="H82">
            <v>0</v>
          </cell>
          <cell r="I82">
            <v>5</v>
          </cell>
          <cell r="J82">
            <v>0</v>
          </cell>
          <cell r="K82">
            <v>0</v>
          </cell>
          <cell r="L82">
            <v>1</v>
          </cell>
          <cell r="M82">
            <v>0</v>
          </cell>
          <cell r="N82">
            <v>0</v>
          </cell>
          <cell r="O82">
            <v>0</v>
          </cell>
          <cell r="P82">
            <v>1</v>
          </cell>
          <cell r="Q82">
            <v>3</v>
          </cell>
          <cell r="R82">
            <v>0</v>
          </cell>
          <cell r="S82">
            <v>0</v>
          </cell>
          <cell r="T82">
            <v>2</v>
          </cell>
          <cell r="U82">
            <v>2</v>
          </cell>
          <cell r="V82">
            <v>0</v>
          </cell>
          <cell r="W82">
            <v>1</v>
          </cell>
          <cell r="X82">
            <v>0</v>
          </cell>
          <cell r="Y82">
            <v>0</v>
          </cell>
          <cell r="Z82">
            <v>0</v>
          </cell>
          <cell r="AA82">
            <v>0</v>
          </cell>
          <cell r="AB82">
            <v>0</v>
          </cell>
          <cell r="AC82">
            <v>1</v>
          </cell>
          <cell r="AD82">
            <v>0</v>
          </cell>
          <cell r="AE82">
            <v>1</v>
          </cell>
          <cell r="AF82">
            <v>0</v>
          </cell>
          <cell r="AG82">
            <v>20</v>
          </cell>
          <cell r="AH82">
            <v>4</v>
          </cell>
          <cell r="AI82">
            <v>0</v>
          </cell>
          <cell r="AJ82">
            <v>24</v>
          </cell>
          <cell r="AK82">
            <v>0.20833333333333301</v>
          </cell>
          <cell r="AL82">
            <v>0.625</v>
          </cell>
        </row>
        <row r="83">
          <cell r="A83">
            <v>0</v>
          </cell>
          <cell r="B83">
            <v>0</v>
          </cell>
          <cell r="C83" t="str">
            <v>0</v>
          </cell>
          <cell r="D83">
            <v>0</v>
          </cell>
          <cell r="E83" t="str">
            <v>Vorderorientalische SKW</v>
          </cell>
          <cell r="F83">
            <v>4</v>
          </cell>
          <cell r="G83">
            <v>0</v>
          </cell>
          <cell r="H83">
            <v>0</v>
          </cell>
          <cell r="I83">
            <v>32</v>
          </cell>
          <cell r="J83">
            <v>3</v>
          </cell>
          <cell r="K83">
            <v>2</v>
          </cell>
          <cell r="L83">
            <v>3</v>
          </cell>
          <cell r="M83">
            <v>0</v>
          </cell>
          <cell r="N83">
            <v>2</v>
          </cell>
          <cell r="O83">
            <v>0</v>
          </cell>
          <cell r="P83">
            <v>1</v>
          </cell>
          <cell r="Q83">
            <v>3</v>
          </cell>
          <cell r="R83">
            <v>0</v>
          </cell>
          <cell r="S83">
            <v>1</v>
          </cell>
          <cell r="T83">
            <v>1</v>
          </cell>
          <cell r="U83">
            <v>3</v>
          </cell>
          <cell r="V83">
            <v>0</v>
          </cell>
          <cell r="W83">
            <v>5</v>
          </cell>
          <cell r="X83">
            <v>0</v>
          </cell>
          <cell r="Y83">
            <v>1</v>
          </cell>
          <cell r="Z83">
            <v>0</v>
          </cell>
          <cell r="AA83">
            <v>0</v>
          </cell>
          <cell r="AB83">
            <v>2</v>
          </cell>
          <cell r="AC83">
            <v>1</v>
          </cell>
          <cell r="AD83">
            <v>2</v>
          </cell>
          <cell r="AE83">
            <v>3</v>
          </cell>
          <cell r="AF83">
            <v>0</v>
          </cell>
          <cell r="AG83">
            <v>69</v>
          </cell>
          <cell r="AH83">
            <v>21</v>
          </cell>
          <cell r="AI83">
            <v>0</v>
          </cell>
          <cell r="AJ83">
            <v>90</v>
          </cell>
          <cell r="AK83">
            <v>0.35555555555555601</v>
          </cell>
          <cell r="AL83">
            <v>0.41111111111111098</v>
          </cell>
        </row>
        <row r="84">
          <cell r="A84">
            <v>510</v>
          </cell>
          <cell r="B84">
            <v>70</v>
          </cell>
          <cell r="C84" t="str">
            <v>1460</v>
          </cell>
          <cell r="D84">
            <v>510</v>
          </cell>
          <cell r="E84" t="str">
            <v>Zentralasiatische Kulturwissenschaft</v>
          </cell>
          <cell r="F84">
            <v>0</v>
          </cell>
          <cell r="G84">
            <v>0</v>
          </cell>
          <cell r="H84">
            <v>0</v>
          </cell>
          <cell r="I84">
            <v>2</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2</v>
          </cell>
          <cell r="AH84">
            <v>4</v>
          </cell>
          <cell r="AI84">
            <v>0</v>
          </cell>
          <cell r="AJ84">
            <v>6</v>
          </cell>
          <cell r="AK84">
            <v>0.33333333333333298</v>
          </cell>
          <cell r="AL84">
            <v>0</v>
          </cell>
        </row>
        <row r="85">
          <cell r="A85">
            <v>511</v>
          </cell>
          <cell r="B85">
            <v>70</v>
          </cell>
          <cell r="C85" t="str">
            <v>1460</v>
          </cell>
          <cell r="D85">
            <v>511</v>
          </cell>
          <cell r="E85" t="str">
            <v>Middle Eastern Studies</v>
          </cell>
          <cell r="F85">
            <v>1</v>
          </cell>
          <cell r="G85">
            <v>0</v>
          </cell>
          <cell r="H85">
            <v>0</v>
          </cell>
          <cell r="I85">
            <v>5</v>
          </cell>
          <cell r="J85">
            <v>1</v>
          </cell>
          <cell r="K85">
            <v>0</v>
          </cell>
          <cell r="L85">
            <v>1</v>
          </cell>
          <cell r="M85">
            <v>0</v>
          </cell>
          <cell r="N85">
            <v>1</v>
          </cell>
          <cell r="O85">
            <v>0</v>
          </cell>
          <cell r="P85">
            <v>0</v>
          </cell>
          <cell r="Q85">
            <v>0</v>
          </cell>
          <cell r="R85">
            <v>0</v>
          </cell>
          <cell r="S85">
            <v>0</v>
          </cell>
          <cell r="T85">
            <v>0</v>
          </cell>
          <cell r="U85">
            <v>2</v>
          </cell>
          <cell r="V85">
            <v>0</v>
          </cell>
          <cell r="W85">
            <v>2</v>
          </cell>
          <cell r="X85">
            <v>0</v>
          </cell>
          <cell r="Y85">
            <v>1</v>
          </cell>
          <cell r="Z85">
            <v>0</v>
          </cell>
          <cell r="AA85">
            <v>0</v>
          </cell>
          <cell r="AB85">
            <v>1</v>
          </cell>
          <cell r="AC85">
            <v>0</v>
          </cell>
          <cell r="AD85">
            <v>2</v>
          </cell>
          <cell r="AE85">
            <v>1</v>
          </cell>
          <cell r="AF85">
            <v>0</v>
          </cell>
          <cell r="AG85">
            <v>18</v>
          </cell>
          <cell r="AH85">
            <v>4</v>
          </cell>
          <cell r="AI85">
            <v>0</v>
          </cell>
          <cell r="AJ85">
            <v>22</v>
          </cell>
          <cell r="AK85">
            <v>0.22727272727272699</v>
          </cell>
          <cell r="AL85">
            <v>0.59090909090909105</v>
          </cell>
        </row>
        <row r="86">
          <cell r="A86">
            <v>638</v>
          </cell>
          <cell r="B86">
            <v>70</v>
          </cell>
          <cell r="C86" t="str">
            <v>1460</v>
          </cell>
          <cell r="D86">
            <v>638</v>
          </cell>
          <cell r="E86" t="str">
            <v>Islamic Studies and Oriental Literature</v>
          </cell>
          <cell r="F86">
            <v>0</v>
          </cell>
          <cell r="G86">
            <v>0</v>
          </cell>
          <cell r="H86">
            <v>0</v>
          </cell>
          <cell r="I86">
            <v>2</v>
          </cell>
          <cell r="J86">
            <v>2</v>
          </cell>
          <cell r="K86">
            <v>0</v>
          </cell>
          <cell r="L86">
            <v>1</v>
          </cell>
          <cell r="M86">
            <v>0</v>
          </cell>
          <cell r="N86">
            <v>0</v>
          </cell>
          <cell r="O86">
            <v>0</v>
          </cell>
          <cell r="P86">
            <v>0</v>
          </cell>
          <cell r="Q86">
            <v>0</v>
          </cell>
          <cell r="R86">
            <v>0</v>
          </cell>
          <cell r="S86">
            <v>0</v>
          </cell>
          <cell r="T86">
            <v>0</v>
          </cell>
          <cell r="U86">
            <v>1</v>
          </cell>
          <cell r="V86">
            <v>0</v>
          </cell>
          <cell r="W86">
            <v>0</v>
          </cell>
          <cell r="X86">
            <v>0</v>
          </cell>
          <cell r="Y86">
            <v>0</v>
          </cell>
          <cell r="Z86">
            <v>0</v>
          </cell>
          <cell r="AA86">
            <v>0</v>
          </cell>
          <cell r="AB86">
            <v>0</v>
          </cell>
          <cell r="AC86">
            <v>0</v>
          </cell>
          <cell r="AD86">
            <v>0</v>
          </cell>
          <cell r="AE86">
            <v>1</v>
          </cell>
          <cell r="AF86">
            <v>0</v>
          </cell>
          <cell r="AG86">
            <v>7</v>
          </cell>
          <cell r="AH86">
            <v>7</v>
          </cell>
          <cell r="AI86">
            <v>0</v>
          </cell>
          <cell r="AJ86">
            <v>14</v>
          </cell>
          <cell r="AK86">
            <v>0.14285714285714299</v>
          </cell>
          <cell r="AL86">
            <v>0.35714285714285698</v>
          </cell>
        </row>
        <row r="87">
          <cell r="A87">
            <v>639</v>
          </cell>
          <cell r="B87">
            <v>70</v>
          </cell>
          <cell r="C87" t="str">
            <v>1460</v>
          </cell>
          <cell r="D87">
            <v>639</v>
          </cell>
          <cell r="E87" t="str">
            <v>Islamic and Middle Eastern Studies</v>
          </cell>
          <cell r="F87">
            <v>3</v>
          </cell>
          <cell r="G87">
            <v>0</v>
          </cell>
          <cell r="H87">
            <v>0</v>
          </cell>
          <cell r="I87">
            <v>23</v>
          </cell>
          <cell r="J87">
            <v>0</v>
          </cell>
          <cell r="K87">
            <v>2</v>
          </cell>
          <cell r="L87">
            <v>1</v>
          </cell>
          <cell r="M87">
            <v>0</v>
          </cell>
          <cell r="N87">
            <v>1</v>
          </cell>
          <cell r="O87">
            <v>0</v>
          </cell>
          <cell r="P87">
            <v>1</v>
          </cell>
          <cell r="Q87">
            <v>3</v>
          </cell>
          <cell r="R87">
            <v>0</v>
          </cell>
          <cell r="S87">
            <v>1</v>
          </cell>
          <cell r="T87">
            <v>1</v>
          </cell>
          <cell r="U87">
            <v>0</v>
          </cell>
          <cell r="V87">
            <v>0</v>
          </cell>
          <cell r="W87">
            <v>3</v>
          </cell>
          <cell r="X87">
            <v>0</v>
          </cell>
          <cell r="Y87">
            <v>0</v>
          </cell>
          <cell r="Z87">
            <v>0</v>
          </cell>
          <cell r="AA87">
            <v>0</v>
          </cell>
          <cell r="AB87">
            <v>1</v>
          </cell>
          <cell r="AC87">
            <v>1</v>
          </cell>
          <cell r="AD87">
            <v>0</v>
          </cell>
          <cell r="AE87">
            <v>1</v>
          </cell>
          <cell r="AF87">
            <v>0</v>
          </cell>
          <cell r="AG87">
            <v>42</v>
          </cell>
          <cell r="AH87">
            <v>6</v>
          </cell>
          <cell r="AI87">
            <v>0</v>
          </cell>
          <cell r="AJ87">
            <v>48</v>
          </cell>
          <cell r="AK87">
            <v>0.47916666666666702</v>
          </cell>
          <cell r="AL87">
            <v>0.39583333333333298</v>
          </cell>
        </row>
        <row r="88">
          <cell r="A88">
            <v>0</v>
          </cell>
          <cell r="B88">
            <v>0</v>
          </cell>
          <cell r="C88" t="str">
            <v>1.3</v>
          </cell>
          <cell r="D88">
            <v>0</v>
          </cell>
          <cell r="E88" t="str">
            <v>Historische u. Kulturwissenschaften</v>
          </cell>
          <cell r="F88">
            <v>109</v>
          </cell>
          <cell r="G88">
            <v>3</v>
          </cell>
          <cell r="H88">
            <v>12</v>
          </cell>
          <cell r="I88">
            <v>633</v>
          </cell>
          <cell r="J88">
            <v>19</v>
          </cell>
          <cell r="K88">
            <v>21</v>
          </cell>
          <cell r="L88">
            <v>30</v>
          </cell>
          <cell r="M88">
            <v>2</v>
          </cell>
          <cell r="N88">
            <v>2</v>
          </cell>
          <cell r="O88">
            <v>37</v>
          </cell>
          <cell r="P88">
            <v>2</v>
          </cell>
          <cell r="Q88">
            <v>102</v>
          </cell>
          <cell r="R88">
            <v>3</v>
          </cell>
          <cell r="S88">
            <v>11</v>
          </cell>
          <cell r="T88">
            <v>9</v>
          </cell>
          <cell r="U88">
            <v>46</v>
          </cell>
          <cell r="V88">
            <v>8</v>
          </cell>
          <cell r="W88">
            <v>61</v>
          </cell>
          <cell r="X88">
            <v>10</v>
          </cell>
          <cell r="Y88">
            <v>20</v>
          </cell>
          <cell r="Z88">
            <v>10</v>
          </cell>
          <cell r="AA88">
            <v>6</v>
          </cell>
          <cell r="AB88">
            <v>9</v>
          </cell>
          <cell r="AC88">
            <v>38</v>
          </cell>
          <cell r="AD88">
            <v>13</v>
          </cell>
          <cell r="AE88">
            <v>70</v>
          </cell>
          <cell r="AF88">
            <v>0</v>
          </cell>
          <cell r="AG88">
            <v>1286</v>
          </cell>
          <cell r="AH88">
            <v>220</v>
          </cell>
          <cell r="AI88">
            <v>37</v>
          </cell>
          <cell r="AJ88">
            <v>1543</v>
          </cell>
          <cell r="AK88">
            <v>0.410239792611795</v>
          </cell>
          <cell r="AL88">
            <v>0.42320155541153598</v>
          </cell>
        </row>
        <row r="89">
          <cell r="A89">
            <v>0</v>
          </cell>
          <cell r="B89">
            <v>0</v>
          </cell>
          <cell r="C89" t="str">
            <v>0</v>
          </cell>
          <cell r="D89">
            <v>0</v>
          </cell>
          <cell r="E89" t="str">
            <v>Philosophie</v>
          </cell>
          <cell r="F89">
            <v>19</v>
          </cell>
          <cell r="G89">
            <v>1</v>
          </cell>
          <cell r="H89">
            <v>2</v>
          </cell>
          <cell r="I89">
            <v>78</v>
          </cell>
          <cell r="J89">
            <v>2</v>
          </cell>
          <cell r="K89">
            <v>0</v>
          </cell>
          <cell r="L89">
            <v>4</v>
          </cell>
          <cell r="M89">
            <v>0</v>
          </cell>
          <cell r="N89">
            <v>0</v>
          </cell>
          <cell r="O89">
            <v>3</v>
          </cell>
          <cell r="P89">
            <v>0</v>
          </cell>
          <cell r="Q89">
            <v>8</v>
          </cell>
          <cell r="R89">
            <v>0</v>
          </cell>
          <cell r="S89">
            <v>1</v>
          </cell>
          <cell r="T89">
            <v>1</v>
          </cell>
          <cell r="U89">
            <v>8</v>
          </cell>
          <cell r="V89">
            <v>0</v>
          </cell>
          <cell r="W89">
            <v>10</v>
          </cell>
          <cell r="X89">
            <v>0</v>
          </cell>
          <cell r="Y89">
            <v>2</v>
          </cell>
          <cell r="Z89">
            <v>0</v>
          </cell>
          <cell r="AA89">
            <v>0</v>
          </cell>
          <cell r="AB89">
            <v>4</v>
          </cell>
          <cell r="AC89">
            <v>7</v>
          </cell>
          <cell r="AD89">
            <v>1</v>
          </cell>
          <cell r="AE89">
            <v>8</v>
          </cell>
          <cell r="AF89">
            <v>0</v>
          </cell>
          <cell r="AG89">
            <v>159</v>
          </cell>
          <cell r="AH89">
            <v>44</v>
          </cell>
          <cell r="AI89">
            <v>0</v>
          </cell>
          <cell r="AJ89">
            <v>203</v>
          </cell>
          <cell r="AK89">
            <v>0.38423645320196997</v>
          </cell>
          <cell r="AL89">
            <v>0.399014778325123</v>
          </cell>
        </row>
        <row r="90">
          <cell r="A90">
            <v>497</v>
          </cell>
          <cell r="B90">
            <v>70</v>
          </cell>
          <cell r="C90" t="str">
            <v>1300</v>
          </cell>
          <cell r="D90">
            <v>497</v>
          </cell>
          <cell r="E90" t="str">
            <v>Political, Legal, and Economic Philosophy</v>
          </cell>
          <cell r="F90">
            <v>4</v>
          </cell>
          <cell r="G90">
            <v>0</v>
          </cell>
          <cell r="H90">
            <v>0</v>
          </cell>
          <cell r="I90">
            <v>7</v>
          </cell>
          <cell r="J90">
            <v>0</v>
          </cell>
          <cell r="K90">
            <v>0</v>
          </cell>
          <cell r="L90">
            <v>0</v>
          </cell>
          <cell r="M90">
            <v>0</v>
          </cell>
          <cell r="N90">
            <v>0</v>
          </cell>
          <cell r="O90">
            <v>0</v>
          </cell>
          <cell r="P90">
            <v>0</v>
          </cell>
          <cell r="Q90">
            <v>2</v>
          </cell>
          <cell r="R90">
            <v>0</v>
          </cell>
          <cell r="S90">
            <v>0</v>
          </cell>
          <cell r="T90">
            <v>1</v>
          </cell>
          <cell r="U90">
            <v>1</v>
          </cell>
          <cell r="V90">
            <v>0</v>
          </cell>
          <cell r="W90">
            <v>1</v>
          </cell>
          <cell r="X90">
            <v>0</v>
          </cell>
          <cell r="Y90">
            <v>0</v>
          </cell>
          <cell r="Z90">
            <v>0</v>
          </cell>
          <cell r="AA90">
            <v>0</v>
          </cell>
          <cell r="AB90">
            <v>3</v>
          </cell>
          <cell r="AC90">
            <v>3</v>
          </cell>
          <cell r="AD90">
            <v>0</v>
          </cell>
          <cell r="AE90">
            <v>3</v>
          </cell>
          <cell r="AF90">
            <v>0</v>
          </cell>
          <cell r="AG90">
            <v>25</v>
          </cell>
          <cell r="AH90">
            <v>25</v>
          </cell>
          <cell r="AI90">
            <v>0</v>
          </cell>
          <cell r="AJ90">
            <v>50</v>
          </cell>
          <cell r="AK90">
            <v>0.14000000000000001</v>
          </cell>
          <cell r="AL90">
            <v>0.36</v>
          </cell>
        </row>
        <row r="91">
          <cell r="A91">
            <v>660</v>
          </cell>
          <cell r="B91">
            <v>70</v>
          </cell>
          <cell r="C91" t="str">
            <v>1300</v>
          </cell>
          <cell r="D91">
            <v>660</v>
          </cell>
          <cell r="E91" t="str">
            <v>Philosophie phil.-hist.</v>
          </cell>
          <cell r="F91">
            <v>15</v>
          </cell>
          <cell r="G91">
            <v>1</v>
          </cell>
          <cell r="H91">
            <v>2</v>
          </cell>
          <cell r="I91">
            <v>70</v>
          </cell>
          <cell r="J91">
            <v>1</v>
          </cell>
          <cell r="K91">
            <v>0</v>
          </cell>
          <cell r="L91">
            <v>4</v>
          </cell>
          <cell r="M91">
            <v>0</v>
          </cell>
          <cell r="N91">
            <v>0</v>
          </cell>
          <cell r="O91">
            <v>3</v>
          </cell>
          <cell r="P91">
            <v>0</v>
          </cell>
          <cell r="Q91">
            <v>6</v>
          </cell>
          <cell r="R91">
            <v>0</v>
          </cell>
          <cell r="S91">
            <v>1</v>
          </cell>
          <cell r="T91">
            <v>0</v>
          </cell>
          <cell r="U91">
            <v>7</v>
          </cell>
          <cell r="V91">
            <v>0</v>
          </cell>
          <cell r="W91">
            <v>9</v>
          </cell>
          <cell r="X91">
            <v>0</v>
          </cell>
          <cell r="Y91">
            <v>1</v>
          </cell>
          <cell r="Z91">
            <v>0</v>
          </cell>
          <cell r="AA91">
            <v>0</v>
          </cell>
          <cell r="AB91">
            <v>1</v>
          </cell>
          <cell r="AC91">
            <v>4</v>
          </cell>
          <cell r="AD91">
            <v>1</v>
          </cell>
          <cell r="AE91">
            <v>5</v>
          </cell>
          <cell r="AF91">
            <v>0</v>
          </cell>
          <cell r="AG91">
            <v>131</v>
          </cell>
          <cell r="AH91">
            <v>16</v>
          </cell>
          <cell r="AI91">
            <v>0</v>
          </cell>
          <cell r="AJ91">
            <v>147</v>
          </cell>
          <cell r="AK91">
            <v>0.476190476190476</v>
          </cell>
          <cell r="AL91">
            <v>0.41496598639455801</v>
          </cell>
        </row>
        <row r="92">
          <cell r="A92">
            <v>664</v>
          </cell>
          <cell r="B92">
            <v>70</v>
          </cell>
          <cell r="C92" t="str">
            <v>1300</v>
          </cell>
          <cell r="D92">
            <v>664</v>
          </cell>
          <cell r="E92" t="str">
            <v>Wissenschaftstheorie u. Wiss.-geschichte</v>
          </cell>
          <cell r="F92">
            <v>0</v>
          </cell>
          <cell r="G92">
            <v>0</v>
          </cell>
          <cell r="H92">
            <v>0</v>
          </cell>
          <cell r="I92">
            <v>0</v>
          </cell>
          <cell r="J92">
            <v>1</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1</v>
          </cell>
          <cell r="Z92">
            <v>0</v>
          </cell>
          <cell r="AA92">
            <v>0</v>
          </cell>
          <cell r="AB92">
            <v>0</v>
          </cell>
          <cell r="AC92">
            <v>0</v>
          </cell>
          <cell r="AD92">
            <v>0</v>
          </cell>
          <cell r="AE92">
            <v>0</v>
          </cell>
          <cell r="AF92">
            <v>0</v>
          </cell>
          <cell r="AG92">
            <v>2</v>
          </cell>
          <cell r="AH92">
            <v>0</v>
          </cell>
          <cell r="AI92">
            <v>0</v>
          </cell>
          <cell r="AJ92">
            <v>2</v>
          </cell>
          <cell r="AK92">
            <v>0</v>
          </cell>
          <cell r="AL92">
            <v>1</v>
          </cell>
        </row>
        <row r="93">
          <cell r="A93">
            <v>697</v>
          </cell>
          <cell r="B93">
            <v>70</v>
          </cell>
          <cell r="C93" t="str">
            <v>1300</v>
          </cell>
          <cell r="D93">
            <v>697</v>
          </cell>
          <cell r="E93" t="str">
            <v>Political and Economic Philosophy PEP</v>
          </cell>
          <cell r="F93">
            <v>0</v>
          </cell>
          <cell r="G93">
            <v>0</v>
          </cell>
          <cell r="H93">
            <v>0</v>
          </cell>
          <cell r="I93">
            <v>1</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1</v>
          </cell>
          <cell r="AH93">
            <v>3</v>
          </cell>
          <cell r="AI93">
            <v>0</v>
          </cell>
          <cell r="AJ93">
            <v>4</v>
          </cell>
          <cell r="AK93">
            <v>0.25</v>
          </cell>
          <cell r="AL93">
            <v>0</v>
          </cell>
        </row>
        <row r="94">
          <cell r="A94">
            <v>0</v>
          </cell>
          <cell r="B94">
            <v>0</v>
          </cell>
          <cell r="C94" t="str">
            <v>0</v>
          </cell>
          <cell r="D94">
            <v>0</v>
          </cell>
          <cell r="E94" t="str">
            <v>Archäologie, Ur-+ Frühgesch.</v>
          </cell>
          <cell r="F94">
            <v>2</v>
          </cell>
          <cell r="G94">
            <v>0</v>
          </cell>
          <cell r="H94">
            <v>0</v>
          </cell>
          <cell r="I94">
            <v>42</v>
          </cell>
          <cell r="J94">
            <v>1</v>
          </cell>
          <cell r="K94">
            <v>2</v>
          </cell>
          <cell r="L94">
            <v>1</v>
          </cell>
          <cell r="M94">
            <v>0</v>
          </cell>
          <cell r="N94">
            <v>0</v>
          </cell>
          <cell r="O94">
            <v>3</v>
          </cell>
          <cell r="P94">
            <v>0</v>
          </cell>
          <cell r="Q94">
            <v>2</v>
          </cell>
          <cell r="R94">
            <v>0</v>
          </cell>
          <cell r="S94">
            <v>1</v>
          </cell>
          <cell r="T94">
            <v>0</v>
          </cell>
          <cell r="U94">
            <v>3</v>
          </cell>
          <cell r="V94">
            <v>0</v>
          </cell>
          <cell r="W94">
            <v>3</v>
          </cell>
          <cell r="X94">
            <v>1</v>
          </cell>
          <cell r="Y94">
            <v>1</v>
          </cell>
          <cell r="Z94">
            <v>0</v>
          </cell>
          <cell r="AA94">
            <v>2</v>
          </cell>
          <cell r="AB94">
            <v>0</v>
          </cell>
          <cell r="AC94">
            <v>1</v>
          </cell>
          <cell r="AD94">
            <v>1</v>
          </cell>
          <cell r="AE94">
            <v>2</v>
          </cell>
          <cell r="AF94">
            <v>0</v>
          </cell>
          <cell r="AG94">
            <v>68</v>
          </cell>
          <cell r="AH94">
            <v>20</v>
          </cell>
          <cell r="AI94">
            <v>0</v>
          </cell>
          <cell r="AJ94">
            <v>88</v>
          </cell>
          <cell r="AK94">
            <v>0.47727272727272702</v>
          </cell>
          <cell r="AL94">
            <v>0.29545454545454503</v>
          </cell>
        </row>
        <row r="95">
          <cell r="A95">
            <v>623</v>
          </cell>
          <cell r="B95">
            <v>70</v>
          </cell>
          <cell r="C95" t="str">
            <v>1500</v>
          </cell>
          <cell r="D95">
            <v>623</v>
          </cell>
          <cell r="E95" t="str">
            <v>Archäologie</v>
          </cell>
          <cell r="F95">
            <v>2</v>
          </cell>
          <cell r="G95">
            <v>0</v>
          </cell>
          <cell r="H95">
            <v>0</v>
          </cell>
          <cell r="I95">
            <v>42</v>
          </cell>
          <cell r="J95">
            <v>1</v>
          </cell>
          <cell r="K95">
            <v>2</v>
          </cell>
          <cell r="L95">
            <v>1</v>
          </cell>
          <cell r="M95">
            <v>0</v>
          </cell>
          <cell r="N95">
            <v>0</v>
          </cell>
          <cell r="O95">
            <v>3</v>
          </cell>
          <cell r="P95">
            <v>0</v>
          </cell>
          <cell r="Q95">
            <v>2</v>
          </cell>
          <cell r="R95">
            <v>0</v>
          </cell>
          <cell r="S95">
            <v>1</v>
          </cell>
          <cell r="T95">
            <v>0</v>
          </cell>
          <cell r="U95">
            <v>3</v>
          </cell>
          <cell r="V95">
            <v>0</v>
          </cell>
          <cell r="W95">
            <v>3</v>
          </cell>
          <cell r="X95">
            <v>1</v>
          </cell>
          <cell r="Y95">
            <v>1</v>
          </cell>
          <cell r="Z95">
            <v>0</v>
          </cell>
          <cell r="AA95">
            <v>2</v>
          </cell>
          <cell r="AB95">
            <v>0</v>
          </cell>
          <cell r="AC95">
            <v>1</v>
          </cell>
          <cell r="AD95">
            <v>1</v>
          </cell>
          <cell r="AE95">
            <v>2</v>
          </cell>
          <cell r="AF95">
            <v>0</v>
          </cell>
          <cell r="AG95">
            <v>68</v>
          </cell>
          <cell r="AH95">
            <v>20</v>
          </cell>
          <cell r="AI95">
            <v>0</v>
          </cell>
          <cell r="AJ95">
            <v>88</v>
          </cell>
          <cell r="AK95">
            <v>0.47727272727272702</v>
          </cell>
          <cell r="AL95">
            <v>0.29545454545454503</v>
          </cell>
        </row>
        <row r="96">
          <cell r="A96">
            <v>0</v>
          </cell>
          <cell r="B96">
            <v>0</v>
          </cell>
          <cell r="C96" t="str">
            <v>0</v>
          </cell>
          <cell r="D96">
            <v>0</v>
          </cell>
          <cell r="E96" t="str">
            <v>Geschichte</v>
          </cell>
          <cell r="F96">
            <v>52</v>
          </cell>
          <cell r="G96">
            <v>1</v>
          </cell>
          <cell r="H96">
            <v>5</v>
          </cell>
          <cell r="I96">
            <v>280</v>
          </cell>
          <cell r="J96">
            <v>6</v>
          </cell>
          <cell r="K96">
            <v>4</v>
          </cell>
          <cell r="L96">
            <v>12</v>
          </cell>
          <cell r="M96">
            <v>0</v>
          </cell>
          <cell r="N96">
            <v>1</v>
          </cell>
          <cell r="O96">
            <v>14</v>
          </cell>
          <cell r="P96">
            <v>0</v>
          </cell>
          <cell r="Q96">
            <v>55</v>
          </cell>
          <cell r="R96">
            <v>0</v>
          </cell>
          <cell r="S96">
            <v>6</v>
          </cell>
          <cell r="T96">
            <v>5</v>
          </cell>
          <cell r="U96">
            <v>18</v>
          </cell>
          <cell r="V96">
            <v>3</v>
          </cell>
          <cell r="W96">
            <v>34</v>
          </cell>
          <cell r="X96">
            <v>6</v>
          </cell>
          <cell r="Y96">
            <v>8</v>
          </cell>
          <cell r="Z96">
            <v>5</v>
          </cell>
          <cell r="AA96">
            <v>3</v>
          </cell>
          <cell r="AB96">
            <v>0</v>
          </cell>
          <cell r="AC96">
            <v>15</v>
          </cell>
          <cell r="AD96">
            <v>3</v>
          </cell>
          <cell r="AE96">
            <v>10</v>
          </cell>
          <cell r="AF96">
            <v>0</v>
          </cell>
          <cell r="AG96">
            <v>546</v>
          </cell>
          <cell r="AH96">
            <v>27</v>
          </cell>
          <cell r="AI96">
            <v>0</v>
          </cell>
          <cell r="AJ96">
            <v>573</v>
          </cell>
          <cell r="AK96">
            <v>0.48865619546247802</v>
          </cell>
          <cell r="AL96">
            <v>0.46422338568935401</v>
          </cell>
        </row>
        <row r="97">
          <cell r="A97">
            <v>670</v>
          </cell>
          <cell r="B97">
            <v>70</v>
          </cell>
          <cell r="C97" t="str">
            <v>1600</v>
          </cell>
          <cell r="D97">
            <v>670</v>
          </cell>
          <cell r="E97" t="str">
            <v>Geschichte</v>
          </cell>
          <cell r="F97">
            <v>52</v>
          </cell>
          <cell r="G97">
            <v>1</v>
          </cell>
          <cell r="H97">
            <v>5</v>
          </cell>
          <cell r="I97">
            <v>280</v>
          </cell>
          <cell r="J97">
            <v>6</v>
          </cell>
          <cell r="K97">
            <v>4</v>
          </cell>
          <cell r="L97">
            <v>12</v>
          </cell>
          <cell r="M97">
            <v>0</v>
          </cell>
          <cell r="N97">
            <v>1</v>
          </cell>
          <cell r="O97">
            <v>14</v>
          </cell>
          <cell r="P97">
            <v>0</v>
          </cell>
          <cell r="Q97">
            <v>55</v>
          </cell>
          <cell r="R97">
            <v>0</v>
          </cell>
          <cell r="S97">
            <v>6</v>
          </cell>
          <cell r="T97">
            <v>5</v>
          </cell>
          <cell r="U97">
            <v>18</v>
          </cell>
          <cell r="V97">
            <v>3</v>
          </cell>
          <cell r="W97">
            <v>34</v>
          </cell>
          <cell r="X97">
            <v>6</v>
          </cell>
          <cell r="Y97">
            <v>8</v>
          </cell>
          <cell r="Z97">
            <v>5</v>
          </cell>
          <cell r="AA97">
            <v>3</v>
          </cell>
          <cell r="AB97">
            <v>0</v>
          </cell>
          <cell r="AC97">
            <v>15</v>
          </cell>
          <cell r="AD97">
            <v>3</v>
          </cell>
          <cell r="AE97">
            <v>10</v>
          </cell>
          <cell r="AF97">
            <v>0</v>
          </cell>
          <cell r="AG97">
            <v>546</v>
          </cell>
          <cell r="AH97">
            <v>27</v>
          </cell>
          <cell r="AI97">
            <v>0</v>
          </cell>
          <cell r="AJ97">
            <v>573</v>
          </cell>
          <cell r="AK97">
            <v>0.48865619546247802</v>
          </cell>
          <cell r="AL97">
            <v>0.46422338568935401</v>
          </cell>
        </row>
        <row r="98">
          <cell r="A98">
            <v>0</v>
          </cell>
          <cell r="B98">
            <v>0</v>
          </cell>
          <cell r="C98" t="str">
            <v>0</v>
          </cell>
          <cell r="D98">
            <v>0</v>
          </cell>
          <cell r="E98" t="str">
            <v>Kunstgeschichte</v>
          </cell>
          <cell r="F98">
            <v>9</v>
          </cell>
          <cell r="G98">
            <v>0</v>
          </cell>
          <cell r="H98">
            <v>1</v>
          </cell>
          <cell r="I98">
            <v>50</v>
          </cell>
          <cell r="J98">
            <v>2</v>
          </cell>
          <cell r="K98">
            <v>8</v>
          </cell>
          <cell r="L98">
            <v>6</v>
          </cell>
          <cell r="M98">
            <v>1</v>
          </cell>
          <cell r="N98">
            <v>1</v>
          </cell>
          <cell r="O98">
            <v>3</v>
          </cell>
          <cell r="P98">
            <v>0</v>
          </cell>
          <cell r="Q98">
            <v>12</v>
          </cell>
          <cell r="R98">
            <v>0</v>
          </cell>
          <cell r="S98">
            <v>0</v>
          </cell>
          <cell r="T98">
            <v>0</v>
          </cell>
          <cell r="U98">
            <v>5</v>
          </cell>
          <cell r="V98">
            <v>2</v>
          </cell>
          <cell r="W98">
            <v>4</v>
          </cell>
          <cell r="X98">
            <v>1</v>
          </cell>
          <cell r="Y98">
            <v>3</v>
          </cell>
          <cell r="Z98">
            <v>2</v>
          </cell>
          <cell r="AA98">
            <v>0</v>
          </cell>
          <cell r="AB98">
            <v>3</v>
          </cell>
          <cell r="AC98">
            <v>2</v>
          </cell>
          <cell r="AD98">
            <v>1</v>
          </cell>
          <cell r="AE98">
            <v>13</v>
          </cell>
          <cell r="AF98">
            <v>0</v>
          </cell>
          <cell r="AG98">
            <v>129</v>
          </cell>
          <cell r="AH98">
            <v>40</v>
          </cell>
          <cell r="AI98">
            <v>0</v>
          </cell>
          <cell r="AJ98">
            <v>169</v>
          </cell>
          <cell r="AK98">
            <v>0.29585798816567999</v>
          </cell>
          <cell r="AL98">
            <v>0.46745562130177498</v>
          </cell>
        </row>
        <row r="99">
          <cell r="A99">
            <v>515</v>
          </cell>
          <cell r="B99">
            <v>70</v>
          </cell>
          <cell r="C99" t="str">
            <v>1700</v>
          </cell>
          <cell r="D99">
            <v>515</v>
          </cell>
          <cell r="E99" t="str">
            <v>Kunstgeschichte mit Ausstellungs- und Museumswesen</v>
          </cell>
          <cell r="F99">
            <v>1</v>
          </cell>
          <cell r="G99">
            <v>0</v>
          </cell>
          <cell r="H99">
            <v>0</v>
          </cell>
          <cell r="I99">
            <v>2</v>
          </cell>
          <cell r="J99">
            <v>0</v>
          </cell>
          <cell r="K99">
            <v>3</v>
          </cell>
          <cell r="L99">
            <v>0</v>
          </cell>
          <cell r="M99">
            <v>0</v>
          </cell>
          <cell r="N99">
            <v>0</v>
          </cell>
          <cell r="O99">
            <v>0</v>
          </cell>
          <cell r="P99">
            <v>0</v>
          </cell>
          <cell r="Q99">
            <v>1</v>
          </cell>
          <cell r="R99">
            <v>0</v>
          </cell>
          <cell r="S99">
            <v>0</v>
          </cell>
          <cell r="T99">
            <v>0</v>
          </cell>
          <cell r="U99">
            <v>0</v>
          </cell>
          <cell r="V99">
            <v>0</v>
          </cell>
          <cell r="W99">
            <v>0</v>
          </cell>
          <cell r="X99">
            <v>0</v>
          </cell>
          <cell r="Y99">
            <v>0</v>
          </cell>
          <cell r="Z99">
            <v>1</v>
          </cell>
          <cell r="AA99">
            <v>0</v>
          </cell>
          <cell r="AB99">
            <v>1</v>
          </cell>
          <cell r="AC99">
            <v>0</v>
          </cell>
          <cell r="AD99">
            <v>0</v>
          </cell>
          <cell r="AE99">
            <v>3</v>
          </cell>
          <cell r="AF99">
            <v>0</v>
          </cell>
          <cell r="AG99">
            <v>12</v>
          </cell>
          <cell r="AH99">
            <v>4</v>
          </cell>
          <cell r="AI99">
            <v>0</v>
          </cell>
          <cell r="AJ99">
            <v>16</v>
          </cell>
          <cell r="AK99">
            <v>0.125</v>
          </cell>
          <cell r="AL99">
            <v>0.625</v>
          </cell>
        </row>
        <row r="100">
          <cell r="A100">
            <v>516</v>
          </cell>
          <cell r="B100">
            <v>70</v>
          </cell>
          <cell r="C100" t="str">
            <v>1700</v>
          </cell>
          <cell r="D100">
            <v>516</v>
          </cell>
          <cell r="E100" t="str">
            <v>Kunstgeschichte mit Denkmalpflege und Monumentenmanagement</v>
          </cell>
          <cell r="F100">
            <v>1</v>
          </cell>
          <cell r="G100">
            <v>0</v>
          </cell>
          <cell r="H100">
            <v>0</v>
          </cell>
          <cell r="I100">
            <v>4</v>
          </cell>
          <cell r="J100">
            <v>1</v>
          </cell>
          <cell r="K100">
            <v>1</v>
          </cell>
          <cell r="L100">
            <v>2</v>
          </cell>
          <cell r="M100">
            <v>0</v>
          </cell>
          <cell r="N100">
            <v>0</v>
          </cell>
          <cell r="O100">
            <v>0</v>
          </cell>
          <cell r="P100">
            <v>0</v>
          </cell>
          <cell r="Q100">
            <v>1</v>
          </cell>
          <cell r="R100">
            <v>0</v>
          </cell>
          <cell r="S100">
            <v>0</v>
          </cell>
          <cell r="T100">
            <v>0</v>
          </cell>
          <cell r="U100">
            <v>0</v>
          </cell>
          <cell r="V100">
            <v>0</v>
          </cell>
          <cell r="W100">
            <v>0</v>
          </cell>
          <cell r="X100">
            <v>0</v>
          </cell>
          <cell r="Y100">
            <v>0</v>
          </cell>
          <cell r="Z100">
            <v>0</v>
          </cell>
          <cell r="AA100">
            <v>0</v>
          </cell>
          <cell r="AB100">
            <v>1</v>
          </cell>
          <cell r="AC100">
            <v>0</v>
          </cell>
          <cell r="AD100">
            <v>0</v>
          </cell>
          <cell r="AE100">
            <v>2</v>
          </cell>
          <cell r="AF100">
            <v>0</v>
          </cell>
          <cell r="AG100">
            <v>13</v>
          </cell>
          <cell r="AH100">
            <v>1</v>
          </cell>
          <cell r="AI100">
            <v>0</v>
          </cell>
          <cell r="AJ100">
            <v>14</v>
          </cell>
          <cell r="AK100">
            <v>0.28571428571428598</v>
          </cell>
          <cell r="AL100">
            <v>0.64285714285714302</v>
          </cell>
        </row>
        <row r="101">
          <cell r="A101">
            <v>665</v>
          </cell>
          <cell r="B101">
            <v>70</v>
          </cell>
          <cell r="C101" t="str">
            <v>1700</v>
          </cell>
          <cell r="D101">
            <v>665</v>
          </cell>
          <cell r="E101" t="str">
            <v>Kunstgeschichte</v>
          </cell>
          <cell r="F101">
            <v>6</v>
          </cell>
          <cell r="G101">
            <v>0</v>
          </cell>
          <cell r="H101">
            <v>0</v>
          </cell>
          <cell r="I101">
            <v>38</v>
          </cell>
          <cell r="J101">
            <v>1</v>
          </cell>
          <cell r="K101">
            <v>1</v>
          </cell>
          <cell r="L101">
            <v>3</v>
          </cell>
          <cell r="M101">
            <v>0</v>
          </cell>
          <cell r="N101">
            <v>1</v>
          </cell>
          <cell r="O101">
            <v>3</v>
          </cell>
          <cell r="P101">
            <v>0</v>
          </cell>
          <cell r="Q101">
            <v>10</v>
          </cell>
          <cell r="R101">
            <v>0</v>
          </cell>
          <cell r="S101">
            <v>0</v>
          </cell>
          <cell r="T101">
            <v>0</v>
          </cell>
          <cell r="U101">
            <v>5</v>
          </cell>
          <cell r="V101">
            <v>0</v>
          </cell>
          <cell r="W101">
            <v>4</v>
          </cell>
          <cell r="X101">
            <v>1</v>
          </cell>
          <cell r="Y101">
            <v>3</v>
          </cell>
          <cell r="Z101">
            <v>1</v>
          </cell>
          <cell r="AA101">
            <v>0</v>
          </cell>
          <cell r="AB101">
            <v>0</v>
          </cell>
          <cell r="AC101">
            <v>2</v>
          </cell>
          <cell r="AD101">
            <v>1</v>
          </cell>
          <cell r="AE101">
            <v>7</v>
          </cell>
          <cell r="AF101">
            <v>0</v>
          </cell>
          <cell r="AG101">
            <v>87</v>
          </cell>
          <cell r="AH101">
            <v>29</v>
          </cell>
          <cell r="AI101">
            <v>0</v>
          </cell>
          <cell r="AJ101">
            <v>116</v>
          </cell>
          <cell r="AK101">
            <v>0.32758620689655199</v>
          </cell>
          <cell r="AL101">
            <v>0.42241379310344801</v>
          </cell>
        </row>
        <row r="102">
          <cell r="A102">
            <v>767</v>
          </cell>
          <cell r="B102">
            <v>70</v>
          </cell>
          <cell r="C102" t="str">
            <v>1700</v>
          </cell>
          <cell r="D102">
            <v>767</v>
          </cell>
          <cell r="E102" t="str">
            <v>Kunstgeschichte mit Schwerpunkt textile Künste</v>
          </cell>
          <cell r="F102">
            <v>0</v>
          </cell>
          <cell r="G102">
            <v>0</v>
          </cell>
          <cell r="H102">
            <v>0</v>
          </cell>
          <cell r="I102">
            <v>2</v>
          </cell>
          <cell r="J102">
            <v>0</v>
          </cell>
          <cell r="K102">
            <v>0</v>
          </cell>
          <cell r="L102">
            <v>0</v>
          </cell>
          <cell r="M102">
            <v>0</v>
          </cell>
          <cell r="N102">
            <v>0</v>
          </cell>
          <cell r="O102">
            <v>0</v>
          </cell>
          <cell r="P102">
            <v>0</v>
          </cell>
          <cell r="Q102">
            <v>0</v>
          </cell>
          <cell r="R102">
            <v>0</v>
          </cell>
          <cell r="S102">
            <v>0</v>
          </cell>
          <cell r="T102">
            <v>0</v>
          </cell>
          <cell r="U102">
            <v>0</v>
          </cell>
          <cell r="V102">
            <v>1</v>
          </cell>
          <cell r="W102">
            <v>0</v>
          </cell>
          <cell r="X102">
            <v>0</v>
          </cell>
          <cell r="Y102">
            <v>0</v>
          </cell>
          <cell r="Z102">
            <v>0</v>
          </cell>
          <cell r="AA102">
            <v>0</v>
          </cell>
          <cell r="AB102">
            <v>0</v>
          </cell>
          <cell r="AC102">
            <v>0</v>
          </cell>
          <cell r="AD102">
            <v>0</v>
          </cell>
          <cell r="AE102">
            <v>0</v>
          </cell>
          <cell r="AF102">
            <v>0</v>
          </cell>
          <cell r="AG102">
            <v>3</v>
          </cell>
          <cell r="AH102">
            <v>2</v>
          </cell>
          <cell r="AI102">
            <v>0</v>
          </cell>
          <cell r="AJ102">
            <v>5</v>
          </cell>
          <cell r="AK102">
            <v>0.4</v>
          </cell>
          <cell r="AL102">
            <v>0.2</v>
          </cell>
        </row>
        <row r="103">
          <cell r="A103">
            <v>3046</v>
          </cell>
          <cell r="B103">
            <v>70</v>
          </cell>
          <cell r="C103" t="str">
            <v>1700</v>
          </cell>
          <cell r="D103">
            <v>3046</v>
          </cell>
          <cell r="E103" t="str">
            <v>Research on the Arts</v>
          </cell>
          <cell r="F103">
            <v>1</v>
          </cell>
          <cell r="G103">
            <v>0</v>
          </cell>
          <cell r="H103">
            <v>1</v>
          </cell>
          <cell r="I103">
            <v>4</v>
          </cell>
          <cell r="J103">
            <v>0</v>
          </cell>
          <cell r="K103">
            <v>3</v>
          </cell>
          <cell r="L103">
            <v>1</v>
          </cell>
          <cell r="M103">
            <v>1</v>
          </cell>
          <cell r="N103">
            <v>0</v>
          </cell>
          <cell r="O103">
            <v>0</v>
          </cell>
          <cell r="P103">
            <v>0</v>
          </cell>
          <cell r="Q103">
            <v>0</v>
          </cell>
          <cell r="R103">
            <v>0</v>
          </cell>
          <cell r="S103">
            <v>0</v>
          </cell>
          <cell r="T103">
            <v>0</v>
          </cell>
          <cell r="U103">
            <v>0</v>
          </cell>
          <cell r="V103">
            <v>1</v>
          </cell>
          <cell r="W103">
            <v>0</v>
          </cell>
          <cell r="X103">
            <v>0</v>
          </cell>
          <cell r="Y103">
            <v>0</v>
          </cell>
          <cell r="Z103">
            <v>0</v>
          </cell>
          <cell r="AA103">
            <v>0</v>
          </cell>
          <cell r="AB103">
            <v>1</v>
          </cell>
          <cell r="AC103">
            <v>0</v>
          </cell>
          <cell r="AD103">
            <v>0</v>
          </cell>
          <cell r="AE103">
            <v>1</v>
          </cell>
          <cell r="AF103">
            <v>0</v>
          </cell>
          <cell r="AG103">
            <v>14</v>
          </cell>
          <cell r="AH103">
            <v>4</v>
          </cell>
          <cell r="AI103">
            <v>0</v>
          </cell>
          <cell r="AJ103">
            <v>18</v>
          </cell>
          <cell r="AK103">
            <v>0.22222222222222199</v>
          </cell>
          <cell r="AL103">
            <v>0.55555555555555602</v>
          </cell>
        </row>
        <row r="104">
          <cell r="A104">
            <v>0</v>
          </cell>
          <cell r="B104">
            <v>0</v>
          </cell>
          <cell r="C104" t="str">
            <v>0</v>
          </cell>
          <cell r="D104">
            <v>0</v>
          </cell>
          <cell r="E104" t="str">
            <v>Musikwissenschaft</v>
          </cell>
          <cell r="F104">
            <v>3</v>
          </cell>
          <cell r="G104">
            <v>0</v>
          </cell>
          <cell r="H104">
            <v>1</v>
          </cell>
          <cell r="I104">
            <v>26</v>
          </cell>
          <cell r="J104">
            <v>0</v>
          </cell>
          <cell r="K104">
            <v>2</v>
          </cell>
          <cell r="L104">
            <v>2</v>
          </cell>
          <cell r="M104">
            <v>0</v>
          </cell>
          <cell r="N104">
            <v>0</v>
          </cell>
          <cell r="O104">
            <v>3</v>
          </cell>
          <cell r="P104">
            <v>1</v>
          </cell>
          <cell r="Q104">
            <v>6</v>
          </cell>
          <cell r="R104">
            <v>0</v>
          </cell>
          <cell r="S104">
            <v>0</v>
          </cell>
          <cell r="T104">
            <v>0</v>
          </cell>
          <cell r="U104">
            <v>0</v>
          </cell>
          <cell r="V104">
            <v>1</v>
          </cell>
          <cell r="W104">
            <v>2</v>
          </cell>
          <cell r="X104">
            <v>0</v>
          </cell>
          <cell r="Y104">
            <v>1</v>
          </cell>
          <cell r="Z104">
            <v>1</v>
          </cell>
          <cell r="AA104">
            <v>0</v>
          </cell>
          <cell r="AB104">
            <v>0</v>
          </cell>
          <cell r="AC104">
            <v>2</v>
          </cell>
          <cell r="AD104">
            <v>1</v>
          </cell>
          <cell r="AE104">
            <v>7</v>
          </cell>
          <cell r="AF104">
            <v>0</v>
          </cell>
          <cell r="AG104">
            <v>59</v>
          </cell>
          <cell r="AH104">
            <v>20</v>
          </cell>
          <cell r="AI104">
            <v>0</v>
          </cell>
          <cell r="AJ104">
            <v>79</v>
          </cell>
          <cell r="AK104">
            <v>0.329113924050633</v>
          </cell>
          <cell r="AL104">
            <v>0.417721518987342</v>
          </cell>
        </row>
        <row r="105">
          <cell r="A105">
            <v>659</v>
          </cell>
          <cell r="B105">
            <v>70</v>
          </cell>
          <cell r="C105" t="str">
            <v>1800</v>
          </cell>
          <cell r="D105">
            <v>659</v>
          </cell>
          <cell r="E105" t="str">
            <v>Musikwissenschaft</v>
          </cell>
          <cell r="F105">
            <v>3</v>
          </cell>
          <cell r="G105">
            <v>0</v>
          </cell>
          <cell r="H105">
            <v>1</v>
          </cell>
          <cell r="I105">
            <v>26</v>
          </cell>
          <cell r="J105">
            <v>0</v>
          </cell>
          <cell r="K105">
            <v>2</v>
          </cell>
          <cell r="L105">
            <v>2</v>
          </cell>
          <cell r="M105">
            <v>0</v>
          </cell>
          <cell r="N105">
            <v>0</v>
          </cell>
          <cell r="O105">
            <v>3</v>
          </cell>
          <cell r="P105">
            <v>1</v>
          </cell>
          <cell r="Q105">
            <v>6</v>
          </cell>
          <cell r="R105">
            <v>0</v>
          </cell>
          <cell r="S105">
            <v>0</v>
          </cell>
          <cell r="T105">
            <v>0</v>
          </cell>
          <cell r="U105">
            <v>0</v>
          </cell>
          <cell r="V105">
            <v>1</v>
          </cell>
          <cell r="W105">
            <v>2</v>
          </cell>
          <cell r="X105">
            <v>0</v>
          </cell>
          <cell r="Y105">
            <v>1</v>
          </cell>
          <cell r="Z105">
            <v>1</v>
          </cell>
          <cell r="AA105">
            <v>0</v>
          </cell>
          <cell r="AB105">
            <v>0</v>
          </cell>
          <cell r="AC105">
            <v>2</v>
          </cell>
          <cell r="AD105">
            <v>1</v>
          </cell>
          <cell r="AE105">
            <v>7</v>
          </cell>
          <cell r="AF105">
            <v>0</v>
          </cell>
          <cell r="AG105">
            <v>59</v>
          </cell>
          <cell r="AH105">
            <v>20</v>
          </cell>
          <cell r="AI105">
            <v>0</v>
          </cell>
          <cell r="AJ105">
            <v>79</v>
          </cell>
          <cell r="AK105">
            <v>0.329113924050633</v>
          </cell>
          <cell r="AL105">
            <v>0.417721518987342</v>
          </cell>
        </row>
        <row r="106">
          <cell r="A106">
            <v>0</v>
          </cell>
          <cell r="B106">
            <v>0</v>
          </cell>
          <cell r="C106" t="str">
            <v>0</v>
          </cell>
          <cell r="D106">
            <v>0</v>
          </cell>
          <cell r="E106" t="str">
            <v>Theater-+ Filmwissenschaft</v>
          </cell>
          <cell r="F106">
            <v>3</v>
          </cell>
          <cell r="G106">
            <v>0</v>
          </cell>
          <cell r="H106">
            <v>0</v>
          </cell>
          <cell r="I106">
            <v>15</v>
          </cell>
          <cell r="J106">
            <v>3</v>
          </cell>
          <cell r="K106">
            <v>3</v>
          </cell>
          <cell r="L106">
            <v>1</v>
          </cell>
          <cell r="M106">
            <v>0</v>
          </cell>
          <cell r="N106">
            <v>0</v>
          </cell>
          <cell r="O106">
            <v>4</v>
          </cell>
          <cell r="P106">
            <v>0</v>
          </cell>
          <cell r="Q106">
            <v>5</v>
          </cell>
          <cell r="R106">
            <v>1</v>
          </cell>
          <cell r="S106">
            <v>0</v>
          </cell>
          <cell r="T106">
            <v>0</v>
          </cell>
          <cell r="U106">
            <v>2</v>
          </cell>
          <cell r="V106">
            <v>1</v>
          </cell>
          <cell r="W106">
            <v>2</v>
          </cell>
          <cell r="X106">
            <v>2</v>
          </cell>
          <cell r="Y106">
            <v>1</v>
          </cell>
          <cell r="Z106">
            <v>0</v>
          </cell>
          <cell r="AA106">
            <v>0</v>
          </cell>
          <cell r="AB106">
            <v>0</v>
          </cell>
          <cell r="AC106">
            <v>2</v>
          </cell>
          <cell r="AD106">
            <v>2</v>
          </cell>
          <cell r="AE106">
            <v>9</v>
          </cell>
          <cell r="AF106">
            <v>0</v>
          </cell>
          <cell r="AG106">
            <v>56</v>
          </cell>
          <cell r="AH106">
            <v>9</v>
          </cell>
          <cell r="AI106">
            <v>0</v>
          </cell>
          <cell r="AJ106">
            <v>65</v>
          </cell>
          <cell r="AK106">
            <v>0.230769230769231</v>
          </cell>
          <cell r="AL106">
            <v>0.63076923076923097</v>
          </cell>
        </row>
        <row r="107">
          <cell r="A107">
            <v>608</v>
          </cell>
          <cell r="B107">
            <v>70</v>
          </cell>
          <cell r="C107" t="str">
            <v>1850</v>
          </cell>
          <cell r="D107">
            <v>608</v>
          </cell>
          <cell r="E107" t="str">
            <v>Theaterwissenschaft</v>
          </cell>
          <cell r="F107">
            <v>3</v>
          </cell>
          <cell r="G107">
            <v>0</v>
          </cell>
          <cell r="H107">
            <v>0</v>
          </cell>
          <cell r="I107">
            <v>12</v>
          </cell>
          <cell r="J107">
            <v>1</v>
          </cell>
          <cell r="K107">
            <v>3</v>
          </cell>
          <cell r="L107">
            <v>1</v>
          </cell>
          <cell r="M107">
            <v>0</v>
          </cell>
          <cell r="N107">
            <v>0</v>
          </cell>
          <cell r="O107">
            <v>3</v>
          </cell>
          <cell r="P107">
            <v>0</v>
          </cell>
          <cell r="Q107">
            <v>4</v>
          </cell>
          <cell r="R107">
            <v>1</v>
          </cell>
          <cell r="S107">
            <v>0</v>
          </cell>
          <cell r="T107">
            <v>0</v>
          </cell>
          <cell r="U107">
            <v>2</v>
          </cell>
          <cell r="V107">
            <v>0</v>
          </cell>
          <cell r="W107">
            <v>1</v>
          </cell>
          <cell r="X107">
            <v>1</v>
          </cell>
          <cell r="Y107">
            <v>1</v>
          </cell>
          <cell r="Z107">
            <v>0</v>
          </cell>
          <cell r="AA107">
            <v>0</v>
          </cell>
          <cell r="AB107">
            <v>0</v>
          </cell>
          <cell r="AC107">
            <v>1</v>
          </cell>
          <cell r="AD107">
            <v>2</v>
          </cell>
          <cell r="AE107">
            <v>5</v>
          </cell>
          <cell r="AF107">
            <v>0</v>
          </cell>
          <cell r="AG107">
            <v>41</v>
          </cell>
          <cell r="AH107">
            <v>4</v>
          </cell>
          <cell r="AI107">
            <v>0</v>
          </cell>
          <cell r="AJ107">
            <v>45</v>
          </cell>
          <cell r="AK107">
            <v>0.266666666666667</v>
          </cell>
          <cell r="AL107">
            <v>0.64444444444444404</v>
          </cell>
        </row>
        <row r="108">
          <cell r="A108">
            <v>609</v>
          </cell>
          <cell r="B108">
            <v>70</v>
          </cell>
          <cell r="C108" t="str">
            <v>1850</v>
          </cell>
          <cell r="D108">
            <v>609</v>
          </cell>
          <cell r="E108" t="str">
            <v>Theaterwissenschaft/Tanzwissenschaft</v>
          </cell>
          <cell r="F108">
            <v>0</v>
          </cell>
          <cell r="G108">
            <v>0</v>
          </cell>
          <cell r="H108">
            <v>0</v>
          </cell>
          <cell r="I108">
            <v>3</v>
          </cell>
          <cell r="J108">
            <v>2</v>
          </cell>
          <cell r="K108">
            <v>0</v>
          </cell>
          <cell r="L108">
            <v>0</v>
          </cell>
          <cell r="M108">
            <v>0</v>
          </cell>
          <cell r="N108">
            <v>0</v>
          </cell>
          <cell r="O108">
            <v>1</v>
          </cell>
          <cell r="P108">
            <v>0</v>
          </cell>
          <cell r="Q108">
            <v>1</v>
          </cell>
          <cell r="R108">
            <v>0</v>
          </cell>
          <cell r="S108">
            <v>0</v>
          </cell>
          <cell r="T108">
            <v>0</v>
          </cell>
          <cell r="U108">
            <v>0</v>
          </cell>
          <cell r="V108">
            <v>1</v>
          </cell>
          <cell r="W108">
            <v>1</v>
          </cell>
          <cell r="X108">
            <v>1</v>
          </cell>
          <cell r="Y108">
            <v>0</v>
          </cell>
          <cell r="Z108">
            <v>0</v>
          </cell>
          <cell r="AA108">
            <v>0</v>
          </cell>
          <cell r="AB108">
            <v>0</v>
          </cell>
          <cell r="AC108">
            <v>1</v>
          </cell>
          <cell r="AD108">
            <v>0</v>
          </cell>
          <cell r="AE108">
            <v>4</v>
          </cell>
          <cell r="AF108">
            <v>0</v>
          </cell>
          <cell r="AG108">
            <v>15</v>
          </cell>
          <cell r="AH108">
            <v>5</v>
          </cell>
          <cell r="AI108">
            <v>0</v>
          </cell>
          <cell r="AJ108">
            <v>20</v>
          </cell>
          <cell r="AK108">
            <v>0.15</v>
          </cell>
          <cell r="AL108">
            <v>0.6</v>
          </cell>
        </row>
        <row r="109">
          <cell r="A109">
            <v>0</v>
          </cell>
          <cell r="B109">
            <v>0</v>
          </cell>
          <cell r="C109" t="str">
            <v>0</v>
          </cell>
          <cell r="D109">
            <v>0</v>
          </cell>
          <cell r="E109" t="str">
            <v>Ethnologie + Volkskunde</v>
          </cell>
          <cell r="F109">
            <v>17</v>
          </cell>
          <cell r="G109">
            <v>1</v>
          </cell>
          <cell r="H109">
            <v>3</v>
          </cell>
          <cell r="I109">
            <v>109</v>
          </cell>
          <cell r="J109">
            <v>4</v>
          </cell>
          <cell r="K109">
            <v>2</v>
          </cell>
          <cell r="L109">
            <v>4</v>
          </cell>
          <cell r="M109">
            <v>1</v>
          </cell>
          <cell r="N109">
            <v>0</v>
          </cell>
          <cell r="O109">
            <v>5</v>
          </cell>
          <cell r="P109">
            <v>1</v>
          </cell>
          <cell r="Q109">
            <v>11</v>
          </cell>
          <cell r="R109">
            <v>1</v>
          </cell>
          <cell r="S109">
            <v>3</v>
          </cell>
          <cell r="T109">
            <v>1</v>
          </cell>
          <cell r="U109">
            <v>9</v>
          </cell>
          <cell r="V109">
            <v>1</v>
          </cell>
          <cell r="W109">
            <v>3</v>
          </cell>
          <cell r="X109">
            <v>0</v>
          </cell>
          <cell r="Y109">
            <v>2</v>
          </cell>
          <cell r="Z109">
            <v>1</v>
          </cell>
          <cell r="AA109">
            <v>1</v>
          </cell>
          <cell r="AB109">
            <v>1</v>
          </cell>
          <cell r="AC109">
            <v>6</v>
          </cell>
          <cell r="AD109">
            <v>4</v>
          </cell>
          <cell r="AE109">
            <v>16</v>
          </cell>
          <cell r="AF109">
            <v>0</v>
          </cell>
          <cell r="AG109">
            <v>207</v>
          </cell>
          <cell r="AH109">
            <v>35</v>
          </cell>
          <cell r="AI109">
            <v>0</v>
          </cell>
          <cell r="AJ109">
            <v>242</v>
          </cell>
          <cell r="AK109">
            <v>0.45041322314049598</v>
          </cell>
          <cell r="AL109">
            <v>0.40495867768595001</v>
          </cell>
        </row>
        <row r="110">
          <cell r="A110">
            <v>662</v>
          </cell>
          <cell r="B110">
            <v>70</v>
          </cell>
          <cell r="C110" t="str">
            <v>1900</v>
          </cell>
          <cell r="D110">
            <v>662</v>
          </cell>
          <cell r="E110" t="str">
            <v>Sozialanthropologie/Ethnologie</v>
          </cell>
          <cell r="F110">
            <v>15</v>
          </cell>
          <cell r="G110">
            <v>1</v>
          </cell>
          <cell r="H110">
            <v>3</v>
          </cell>
          <cell r="I110">
            <v>103</v>
          </cell>
          <cell r="J110">
            <v>3</v>
          </cell>
          <cell r="K110">
            <v>2</v>
          </cell>
          <cell r="L110">
            <v>3</v>
          </cell>
          <cell r="M110">
            <v>1</v>
          </cell>
          <cell r="N110">
            <v>0</v>
          </cell>
          <cell r="O110">
            <v>5</v>
          </cell>
          <cell r="P110">
            <v>1</v>
          </cell>
          <cell r="Q110">
            <v>11</v>
          </cell>
          <cell r="R110">
            <v>1</v>
          </cell>
          <cell r="S110">
            <v>3</v>
          </cell>
          <cell r="T110">
            <v>1</v>
          </cell>
          <cell r="U110">
            <v>9</v>
          </cell>
          <cell r="V110">
            <v>1</v>
          </cell>
          <cell r="W110">
            <v>3</v>
          </cell>
          <cell r="X110">
            <v>0</v>
          </cell>
          <cell r="Y110">
            <v>2</v>
          </cell>
          <cell r="Z110">
            <v>1</v>
          </cell>
          <cell r="AA110">
            <v>1</v>
          </cell>
          <cell r="AB110">
            <v>1</v>
          </cell>
          <cell r="AC110">
            <v>6</v>
          </cell>
          <cell r="AD110">
            <v>2</v>
          </cell>
          <cell r="AE110">
            <v>13</v>
          </cell>
          <cell r="AF110">
            <v>0</v>
          </cell>
          <cell r="AG110">
            <v>192</v>
          </cell>
          <cell r="AH110">
            <v>26</v>
          </cell>
          <cell r="AI110">
            <v>0</v>
          </cell>
          <cell r="AJ110">
            <v>218</v>
          </cell>
          <cell r="AK110">
            <v>0.47247706422018299</v>
          </cell>
          <cell r="AL110">
            <v>0.408256880733945</v>
          </cell>
        </row>
        <row r="111">
          <cell r="A111">
            <v>691</v>
          </cell>
          <cell r="B111">
            <v>70</v>
          </cell>
          <cell r="C111" t="str">
            <v>1900</v>
          </cell>
          <cell r="D111">
            <v>691</v>
          </cell>
          <cell r="E111" t="str">
            <v>Anthropologie des Transnationalismus und des Staates (ATS)</v>
          </cell>
          <cell r="F111">
            <v>2</v>
          </cell>
          <cell r="G111">
            <v>0</v>
          </cell>
          <cell r="H111">
            <v>0</v>
          </cell>
          <cell r="I111">
            <v>6</v>
          </cell>
          <cell r="J111">
            <v>1</v>
          </cell>
          <cell r="K111">
            <v>0</v>
          </cell>
          <cell r="L111">
            <v>1</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2</v>
          </cell>
          <cell r="AE111">
            <v>3</v>
          </cell>
          <cell r="AF111">
            <v>0</v>
          </cell>
          <cell r="AG111">
            <v>15</v>
          </cell>
          <cell r="AH111">
            <v>9</v>
          </cell>
          <cell r="AI111">
            <v>0</v>
          </cell>
          <cell r="AJ111">
            <v>24</v>
          </cell>
          <cell r="AK111">
            <v>0.25</v>
          </cell>
          <cell r="AL111">
            <v>0.375</v>
          </cell>
        </row>
        <row r="112">
          <cell r="A112">
            <v>0</v>
          </cell>
          <cell r="B112">
            <v>0</v>
          </cell>
          <cell r="C112" t="str">
            <v>0</v>
          </cell>
          <cell r="D112">
            <v>0</v>
          </cell>
          <cell r="E112" t="str">
            <v>Hist.+Kulturwiss. fächerüb./übrige</v>
          </cell>
          <cell r="F112">
            <v>4</v>
          </cell>
          <cell r="G112">
            <v>0</v>
          </cell>
          <cell r="H112">
            <v>0</v>
          </cell>
          <cell r="I112">
            <v>33</v>
          </cell>
          <cell r="J112">
            <v>1</v>
          </cell>
          <cell r="K112">
            <v>0</v>
          </cell>
          <cell r="L112">
            <v>0</v>
          </cell>
          <cell r="M112">
            <v>0</v>
          </cell>
          <cell r="N112">
            <v>0</v>
          </cell>
          <cell r="O112">
            <v>2</v>
          </cell>
          <cell r="P112">
            <v>0</v>
          </cell>
          <cell r="Q112">
            <v>3</v>
          </cell>
          <cell r="R112">
            <v>1</v>
          </cell>
          <cell r="S112">
            <v>0</v>
          </cell>
          <cell r="T112">
            <v>2</v>
          </cell>
          <cell r="U112">
            <v>1</v>
          </cell>
          <cell r="V112">
            <v>0</v>
          </cell>
          <cell r="W112">
            <v>3</v>
          </cell>
          <cell r="X112">
            <v>0</v>
          </cell>
          <cell r="Y112">
            <v>2</v>
          </cell>
          <cell r="Z112">
            <v>1</v>
          </cell>
          <cell r="AA112">
            <v>0</v>
          </cell>
          <cell r="AB112">
            <v>1</v>
          </cell>
          <cell r="AC112">
            <v>3</v>
          </cell>
          <cell r="AD112">
            <v>0</v>
          </cell>
          <cell r="AE112">
            <v>5</v>
          </cell>
          <cell r="AF112">
            <v>0</v>
          </cell>
          <cell r="AG112">
            <v>62</v>
          </cell>
          <cell r="AH112">
            <v>25</v>
          </cell>
          <cell r="AI112">
            <v>37</v>
          </cell>
          <cell r="AJ112">
            <v>124</v>
          </cell>
          <cell r="AK112">
            <v>0.266129032258065</v>
          </cell>
          <cell r="AL112">
            <v>0.233870967741935</v>
          </cell>
        </row>
        <row r="113">
          <cell r="A113">
            <v>679</v>
          </cell>
          <cell r="B113">
            <v>70</v>
          </cell>
          <cell r="C113" t="str">
            <v>1990</v>
          </cell>
          <cell r="D113">
            <v>679</v>
          </cell>
          <cell r="E113" t="str">
            <v>Osteuropa-Studien</v>
          </cell>
          <cell r="F113">
            <v>1</v>
          </cell>
          <cell r="G113">
            <v>0</v>
          </cell>
          <cell r="H113">
            <v>0</v>
          </cell>
          <cell r="I113">
            <v>22</v>
          </cell>
          <cell r="J113">
            <v>0</v>
          </cell>
          <cell r="K113">
            <v>0</v>
          </cell>
          <cell r="L113">
            <v>0</v>
          </cell>
          <cell r="M113">
            <v>0</v>
          </cell>
          <cell r="N113">
            <v>0</v>
          </cell>
          <cell r="O113">
            <v>1</v>
          </cell>
          <cell r="P113">
            <v>0</v>
          </cell>
          <cell r="Q113">
            <v>2</v>
          </cell>
          <cell r="R113">
            <v>1</v>
          </cell>
          <cell r="S113">
            <v>0</v>
          </cell>
          <cell r="T113">
            <v>1</v>
          </cell>
          <cell r="U113">
            <v>1</v>
          </cell>
          <cell r="V113">
            <v>0</v>
          </cell>
          <cell r="W113">
            <v>2</v>
          </cell>
          <cell r="X113">
            <v>0</v>
          </cell>
          <cell r="Y113">
            <v>1</v>
          </cell>
          <cell r="Z113">
            <v>0</v>
          </cell>
          <cell r="AA113">
            <v>0</v>
          </cell>
          <cell r="AB113">
            <v>1</v>
          </cell>
          <cell r="AC113">
            <v>2</v>
          </cell>
          <cell r="AD113">
            <v>0</v>
          </cell>
          <cell r="AE113">
            <v>2</v>
          </cell>
          <cell r="AF113">
            <v>0</v>
          </cell>
          <cell r="AG113">
            <v>37</v>
          </cell>
          <cell r="AH113">
            <v>5</v>
          </cell>
          <cell r="AI113">
            <v>0</v>
          </cell>
          <cell r="AJ113">
            <v>42</v>
          </cell>
          <cell r="AK113">
            <v>0.52380952380952395</v>
          </cell>
          <cell r="AL113">
            <v>0.35714285714285698</v>
          </cell>
        </row>
        <row r="114">
          <cell r="A114">
            <v>761</v>
          </cell>
          <cell r="B114">
            <v>70</v>
          </cell>
          <cell r="C114" t="str">
            <v>1990</v>
          </cell>
          <cell r="D114">
            <v>761</v>
          </cell>
          <cell r="E114" t="str">
            <v>Soziolinguistik</v>
          </cell>
          <cell r="F114">
            <v>2</v>
          </cell>
          <cell r="G114">
            <v>0</v>
          </cell>
          <cell r="H114">
            <v>0</v>
          </cell>
          <cell r="I114">
            <v>4</v>
          </cell>
          <cell r="J114">
            <v>1</v>
          </cell>
          <cell r="K114">
            <v>0</v>
          </cell>
          <cell r="L114">
            <v>0</v>
          </cell>
          <cell r="M114">
            <v>0</v>
          </cell>
          <cell r="N114">
            <v>0</v>
          </cell>
          <cell r="O114">
            <v>1</v>
          </cell>
          <cell r="P114">
            <v>0</v>
          </cell>
          <cell r="Q114">
            <v>1</v>
          </cell>
          <cell r="R114">
            <v>0</v>
          </cell>
          <cell r="S114">
            <v>0</v>
          </cell>
          <cell r="T114">
            <v>0</v>
          </cell>
          <cell r="U114">
            <v>0</v>
          </cell>
          <cell r="V114">
            <v>0</v>
          </cell>
          <cell r="W114">
            <v>0</v>
          </cell>
          <cell r="X114">
            <v>0</v>
          </cell>
          <cell r="Y114">
            <v>0</v>
          </cell>
          <cell r="Z114">
            <v>1</v>
          </cell>
          <cell r="AA114">
            <v>0</v>
          </cell>
          <cell r="AB114">
            <v>0</v>
          </cell>
          <cell r="AC114">
            <v>1</v>
          </cell>
          <cell r="AD114">
            <v>0</v>
          </cell>
          <cell r="AE114">
            <v>2</v>
          </cell>
          <cell r="AF114">
            <v>0</v>
          </cell>
          <cell r="AG114">
            <v>13</v>
          </cell>
          <cell r="AH114">
            <v>8</v>
          </cell>
          <cell r="AI114">
            <v>0</v>
          </cell>
          <cell r="AJ114">
            <v>21</v>
          </cell>
          <cell r="AK114">
            <v>0.19047619047618999</v>
          </cell>
          <cell r="AL114">
            <v>0.42857142857142899</v>
          </cell>
        </row>
        <row r="115">
          <cell r="A115">
            <v>763</v>
          </cell>
          <cell r="B115">
            <v>70</v>
          </cell>
          <cell r="C115" t="str">
            <v>1990</v>
          </cell>
          <cell r="D115">
            <v>763</v>
          </cell>
          <cell r="E115" t="str">
            <v>Lateinamerikastudien</v>
          </cell>
          <cell r="F115">
            <v>0</v>
          </cell>
          <cell r="G115">
            <v>0</v>
          </cell>
          <cell r="H115">
            <v>0</v>
          </cell>
          <cell r="I115">
            <v>3</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1</v>
          </cell>
          <cell r="AF115">
            <v>0</v>
          </cell>
          <cell r="AG115">
            <v>4</v>
          </cell>
          <cell r="AH115">
            <v>7</v>
          </cell>
          <cell r="AI115">
            <v>0</v>
          </cell>
          <cell r="AJ115">
            <v>11</v>
          </cell>
          <cell r="AK115">
            <v>0.27272727272727298</v>
          </cell>
          <cell r="AL115">
            <v>9.0909090909090898E-2</v>
          </cell>
        </row>
        <row r="116">
          <cell r="A116">
            <v>764</v>
          </cell>
          <cell r="B116">
            <v>70</v>
          </cell>
          <cell r="C116" t="str">
            <v>1990</v>
          </cell>
          <cell r="D116">
            <v>764</v>
          </cell>
          <cell r="E116" t="str">
            <v>Religionskulturen: Historizität und kulturelle Normativität</v>
          </cell>
          <cell r="F116">
            <v>1</v>
          </cell>
          <cell r="G116">
            <v>0</v>
          </cell>
          <cell r="H116">
            <v>0</v>
          </cell>
          <cell r="I116">
            <v>4</v>
          </cell>
          <cell r="J116">
            <v>0</v>
          </cell>
          <cell r="K116">
            <v>0</v>
          </cell>
          <cell r="L116">
            <v>0</v>
          </cell>
          <cell r="M116">
            <v>0</v>
          </cell>
          <cell r="N116">
            <v>0</v>
          </cell>
          <cell r="O116">
            <v>0</v>
          </cell>
          <cell r="P116">
            <v>0</v>
          </cell>
          <cell r="Q116">
            <v>0</v>
          </cell>
          <cell r="R116">
            <v>0</v>
          </cell>
          <cell r="S116">
            <v>0</v>
          </cell>
          <cell r="T116">
            <v>1</v>
          </cell>
          <cell r="U116">
            <v>0</v>
          </cell>
          <cell r="V116">
            <v>0</v>
          </cell>
          <cell r="W116">
            <v>0</v>
          </cell>
          <cell r="X116">
            <v>0</v>
          </cell>
          <cell r="Y116">
            <v>1</v>
          </cell>
          <cell r="Z116">
            <v>0</v>
          </cell>
          <cell r="AA116">
            <v>0</v>
          </cell>
          <cell r="AB116">
            <v>0</v>
          </cell>
          <cell r="AC116">
            <v>0</v>
          </cell>
          <cell r="AD116">
            <v>0</v>
          </cell>
          <cell r="AE116">
            <v>0</v>
          </cell>
          <cell r="AF116">
            <v>0</v>
          </cell>
          <cell r="AG116">
            <v>7</v>
          </cell>
          <cell r="AH116">
            <v>1</v>
          </cell>
          <cell r="AI116">
            <v>0</v>
          </cell>
          <cell r="AJ116">
            <v>8</v>
          </cell>
          <cell r="AK116">
            <v>0.5</v>
          </cell>
          <cell r="AL116">
            <v>0.375</v>
          </cell>
        </row>
        <row r="117">
          <cell r="A117">
            <v>3021</v>
          </cell>
          <cell r="B117">
            <v>78</v>
          </cell>
          <cell r="C117" t="str">
            <v>1990</v>
          </cell>
          <cell r="D117">
            <v>3021</v>
          </cell>
          <cell r="E117" t="str">
            <v>TanzKultur</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37</v>
          </cell>
          <cell r="AJ117">
            <v>37</v>
          </cell>
          <cell r="AK117">
            <v>0</v>
          </cell>
          <cell r="AL117">
            <v>0</v>
          </cell>
        </row>
        <row r="118">
          <cell r="A118">
            <v>3031</v>
          </cell>
          <cell r="B118">
            <v>70</v>
          </cell>
          <cell r="C118" t="str">
            <v>1990</v>
          </cell>
          <cell r="D118">
            <v>3031</v>
          </cell>
          <cell r="E118" t="str">
            <v>World Arts</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1</v>
          </cell>
          <cell r="X118">
            <v>0</v>
          </cell>
          <cell r="Y118">
            <v>0</v>
          </cell>
          <cell r="Z118">
            <v>0</v>
          </cell>
          <cell r="AA118">
            <v>0</v>
          </cell>
          <cell r="AB118">
            <v>0</v>
          </cell>
          <cell r="AC118">
            <v>0</v>
          </cell>
          <cell r="AD118">
            <v>0</v>
          </cell>
          <cell r="AE118">
            <v>0</v>
          </cell>
          <cell r="AF118">
            <v>0</v>
          </cell>
          <cell r="AG118">
            <v>1</v>
          </cell>
          <cell r="AH118">
            <v>4</v>
          </cell>
          <cell r="AI118">
            <v>0</v>
          </cell>
          <cell r="AJ118">
            <v>5</v>
          </cell>
          <cell r="AK118">
            <v>0</v>
          </cell>
          <cell r="AL118">
            <v>0.2</v>
          </cell>
        </row>
        <row r="119">
          <cell r="A119">
            <v>0</v>
          </cell>
          <cell r="B119">
            <v>0</v>
          </cell>
          <cell r="C119" t="str">
            <v>1.4</v>
          </cell>
          <cell r="D119">
            <v>0</v>
          </cell>
          <cell r="E119" t="str">
            <v>Sozialwissenschaften</v>
          </cell>
          <cell r="F119">
            <v>151</v>
          </cell>
          <cell r="G119">
            <v>4</v>
          </cell>
          <cell r="H119">
            <v>13</v>
          </cell>
          <cell r="I119">
            <v>962</v>
          </cell>
          <cell r="J119">
            <v>42</v>
          </cell>
          <cell r="K119">
            <v>23</v>
          </cell>
          <cell r="L119">
            <v>66</v>
          </cell>
          <cell r="M119">
            <v>1</v>
          </cell>
          <cell r="N119">
            <v>4</v>
          </cell>
          <cell r="O119">
            <v>62</v>
          </cell>
          <cell r="P119">
            <v>1</v>
          </cell>
          <cell r="Q119">
            <v>239</v>
          </cell>
          <cell r="R119">
            <v>3</v>
          </cell>
          <cell r="S119">
            <v>13</v>
          </cell>
          <cell r="T119">
            <v>18</v>
          </cell>
          <cell r="U119">
            <v>75</v>
          </cell>
          <cell r="V119">
            <v>2</v>
          </cell>
          <cell r="W119">
            <v>133</v>
          </cell>
          <cell r="X119">
            <v>26</v>
          </cell>
          <cell r="Y119">
            <v>22</v>
          </cell>
          <cell r="Z119">
            <v>19</v>
          </cell>
          <cell r="AA119">
            <v>6</v>
          </cell>
          <cell r="AB119">
            <v>5</v>
          </cell>
          <cell r="AC119">
            <v>63</v>
          </cell>
          <cell r="AD119">
            <v>12</v>
          </cell>
          <cell r="AE119">
            <v>85</v>
          </cell>
          <cell r="AF119">
            <v>2</v>
          </cell>
          <cell r="AG119">
            <v>2052</v>
          </cell>
          <cell r="AH119">
            <v>326</v>
          </cell>
          <cell r="AI119">
            <v>941</v>
          </cell>
          <cell r="AJ119">
            <v>3319</v>
          </cell>
          <cell r="AK119">
            <v>0.28984633925881298</v>
          </cell>
          <cell r="AL119">
            <v>0.32841217234106701</v>
          </cell>
        </row>
        <row r="120">
          <cell r="A120">
            <v>0</v>
          </cell>
          <cell r="B120">
            <v>0</v>
          </cell>
          <cell r="C120" t="str">
            <v>0</v>
          </cell>
          <cell r="D120">
            <v>0</v>
          </cell>
          <cell r="E120" t="str">
            <v>Psychologie</v>
          </cell>
          <cell r="F120">
            <v>115</v>
          </cell>
          <cell r="G120">
            <v>3</v>
          </cell>
          <cell r="H120">
            <v>8</v>
          </cell>
          <cell r="I120">
            <v>721</v>
          </cell>
          <cell r="J120">
            <v>27</v>
          </cell>
          <cell r="K120">
            <v>13</v>
          </cell>
          <cell r="L120">
            <v>49</v>
          </cell>
          <cell r="M120">
            <v>0</v>
          </cell>
          <cell r="N120">
            <v>2</v>
          </cell>
          <cell r="O120">
            <v>45</v>
          </cell>
          <cell r="P120">
            <v>1</v>
          </cell>
          <cell r="Q120">
            <v>192</v>
          </cell>
          <cell r="R120">
            <v>3</v>
          </cell>
          <cell r="S120">
            <v>12</v>
          </cell>
          <cell r="T120">
            <v>15</v>
          </cell>
          <cell r="U120">
            <v>42</v>
          </cell>
          <cell r="V120">
            <v>1</v>
          </cell>
          <cell r="W120">
            <v>96</v>
          </cell>
          <cell r="X120">
            <v>21</v>
          </cell>
          <cell r="Y120">
            <v>17</v>
          </cell>
          <cell r="Z120">
            <v>13</v>
          </cell>
          <cell r="AA120">
            <v>4</v>
          </cell>
          <cell r="AB120">
            <v>3</v>
          </cell>
          <cell r="AC120">
            <v>40</v>
          </cell>
          <cell r="AD120">
            <v>10</v>
          </cell>
          <cell r="AE120">
            <v>53</v>
          </cell>
          <cell r="AF120">
            <v>2</v>
          </cell>
          <cell r="AG120">
            <v>1508</v>
          </cell>
          <cell r="AH120">
            <v>262</v>
          </cell>
          <cell r="AI120">
            <v>883</v>
          </cell>
          <cell r="AJ120">
            <v>2653</v>
          </cell>
          <cell r="AK120">
            <v>0.271767810026385</v>
          </cell>
          <cell r="AL120">
            <v>0.29664530719939702</v>
          </cell>
        </row>
        <row r="121">
          <cell r="A121">
            <v>324</v>
          </cell>
          <cell r="B121">
            <v>78</v>
          </cell>
          <cell r="C121" t="str">
            <v>2000</v>
          </cell>
          <cell r="D121">
            <v>324</v>
          </cell>
          <cell r="E121" t="str">
            <v>Cognition, learning and Memory</v>
          </cell>
          <cell r="F121">
            <v>0</v>
          </cell>
          <cell r="G121">
            <v>0</v>
          </cell>
          <cell r="H121">
            <v>0</v>
          </cell>
          <cell r="I121">
            <v>3</v>
          </cell>
          <cell r="J121">
            <v>0</v>
          </cell>
          <cell r="K121">
            <v>0</v>
          </cell>
          <cell r="L121">
            <v>0</v>
          </cell>
          <cell r="M121">
            <v>0</v>
          </cell>
          <cell r="N121">
            <v>0</v>
          </cell>
          <cell r="O121">
            <v>0</v>
          </cell>
          <cell r="P121">
            <v>0</v>
          </cell>
          <cell r="Q121">
            <v>3</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6</v>
          </cell>
          <cell r="AH121">
            <v>1</v>
          </cell>
          <cell r="AI121">
            <v>0</v>
          </cell>
          <cell r="AJ121">
            <v>7</v>
          </cell>
          <cell r="AK121">
            <v>0.42857142857142899</v>
          </cell>
          <cell r="AL121">
            <v>0.42857142857142899</v>
          </cell>
        </row>
        <row r="122">
          <cell r="A122">
            <v>901</v>
          </cell>
          <cell r="B122">
            <v>78</v>
          </cell>
          <cell r="C122" t="str">
            <v>2000</v>
          </cell>
          <cell r="D122">
            <v>901</v>
          </cell>
          <cell r="E122" t="str">
            <v>Psychologie HUM</v>
          </cell>
          <cell r="F122">
            <v>106</v>
          </cell>
          <cell r="G122">
            <v>3</v>
          </cell>
          <cell r="H122">
            <v>8</v>
          </cell>
          <cell r="I122">
            <v>672</v>
          </cell>
          <cell r="J122">
            <v>25</v>
          </cell>
          <cell r="K122">
            <v>12</v>
          </cell>
          <cell r="L122">
            <v>48</v>
          </cell>
          <cell r="M122">
            <v>0</v>
          </cell>
          <cell r="N122">
            <v>2</v>
          </cell>
          <cell r="O122">
            <v>42</v>
          </cell>
          <cell r="P122">
            <v>1</v>
          </cell>
          <cell r="Q122">
            <v>177</v>
          </cell>
          <cell r="R122">
            <v>2</v>
          </cell>
          <cell r="S122">
            <v>11</v>
          </cell>
          <cell r="T122">
            <v>14</v>
          </cell>
          <cell r="U122">
            <v>41</v>
          </cell>
          <cell r="V122">
            <v>1</v>
          </cell>
          <cell r="W122">
            <v>89</v>
          </cell>
          <cell r="X122">
            <v>20</v>
          </cell>
          <cell r="Y122">
            <v>17</v>
          </cell>
          <cell r="Z122">
            <v>12</v>
          </cell>
          <cell r="AA122">
            <v>4</v>
          </cell>
          <cell r="AB122">
            <v>3</v>
          </cell>
          <cell r="AC122">
            <v>35</v>
          </cell>
          <cell r="AD122">
            <v>9</v>
          </cell>
          <cell r="AE122">
            <v>52</v>
          </cell>
          <cell r="AF122">
            <v>0</v>
          </cell>
          <cell r="AG122">
            <v>1406</v>
          </cell>
          <cell r="AH122">
            <v>120</v>
          </cell>
          <cell r="AI122">
            <v>0</v>
          </cell>
          <cell r="AJ122">
            <v>1526</v>
          </cell>
          <cell r="AK122">
            <v>0.44036697247706402</v>
          </cell>
          <cell r="AL122">
            <v>0.480996068152031</v>
          </cell>
        </row>
        <row r="123">
          <cell r="A123">
            <v>3001</v>
          </cell>
          <cell r="B123">
            <v>78</v>
          </cell>
          <cell r="C123" t="str">
            <v>2000</v>
          </cell>
          <cell r="D123">
            <v>3001</v>
          </cell>
          <cell r="E123" t="str">
            <v>NABB MASP-CC&amp;HRM</v>
          </cell>
          <cell r="F123">
            <v>0</v>
          </cell>
          <cell r="G123">
            <v>0</v>
          </cell>
          <cell r="H123">
            <v>0</v>
          </cell>
          <cell r="I123">
            <v>3</v>
          </cell>
          <cell r="J123">
            <v>1</v>
          </cell>
          <cell r="K123">
            <v>0</v>
          </cell>
          <cell r="L123">
            <v>0</v>
          </cell>
          <cell r="M123">
            <v>0</v>
          </cell>
          <cell r="N123">
            <v>0</v>
          </cell>
          <cell r="O123">
            <v>0</v>
          </cell>
          <cell r="P123">
            <v>0</v>
          </cell>
          <cell r="Q123">
            <v>0</v>
          </cell>
          <cell r="R123">
            <v>0</v>
          </cell>
          <cell r="S123">
            <v>1</v>
          </cell>
          <cell r="T123">
            <v>0</v>
          </cell>
          <cell r="U123">
            <v>0</v>
          </cell>
          <cell r="V123">
            <v>0</v>
          </cell>
          <cell r="W123">
            <v>1</v>
          </cell>
          <cell r="X123">
            <v>1</v>
          </cell>
          <cell r="Y123">
            <v>0</v>
          </cell>
          <cell r="Z123">
            <v>0</v>
          </cell>
          <cell r="AA123">
            <v>0</v>
          </cell>
          <cell r="AB123">
            <v>0</v>
          </cell>
          <cell r="AC123">
            <v>1</v>
          </cell>
          <cell r="AD123">
            <v>1</v>
          </cell>
          <cell r="AE123">
            <v>1</v>
          </cell>
          <cell r="AF123">
            <v>0</v>
          </cell>
          <cell r="AG123">
            <v>10</v>
          </cell>
          <cell r="AH123">
            <v>0</v>
          </cell>
          <cell r="AI123">
            <v>21</v>
          </cell>
          <cell r="AJ123">
            <v>31</v>
          </cell>
          <cell r="AK123">
            <v>9.6774193548387094E-2</v>
          </cell>
          <cell r="AL123">
            <v>0.225806451612903</v>
          </cell>
        </row>
        <row r="124">
          <cell r="A124">
            <v>3013</v>
          </cell>
          <cell r="B124">
            <v>78</v>
          </cell>
          <cell r="C124" t="str">
            <v>2000</v>
          </cell>
          <cell r="D124">
            <v>3013</v>
          </cell>
          <cell r="E124" t="str">
            <v>Psychotherapie</v>
          </cell>
          <cell r="F124">
            <v>9</v>
          </cell>
          <cell r="G124">
            <v>0</v>
          </cell>
          <cell r="H124">
            <v>0</v>
          </cell>
          <cell r="I124">
            <v>43</v>
          </cell>
          <cell r="J124">
            <v>1</v>
          </cell>
          <cell r="K124">
            <v>1</v>
          </cell>
          <cell r="L124">
            <v>1</v>
          </cell>
          <cell r="M124">
            <v>0</v>
          </cell>
          <cell r="N124">
            <v>0</v>
          </cell>
          <cell r="O124">
            <v>3</v>
          </cell>
          <cell r="P124">
            <v>0</v>
          </cell>
          <cell r="Q124">
            <v>12</v>
          </cell>
          <cell r="R124">
            <v>1</v>
          </cell>
          <cell r="S124">
            <v>0</v>
          </cell>
          <cell r="T124">
            <v>1</v>
          </cell>
          <cell r="U124">
            <v>1</v>
          </cell>
          <cell r="V124">
            <v>0</v>
          </cell>
          <cell r="W124">
            <v>6</v>
          </cell>
          <cell r="X124">
            <v>0</v>
          </cell>
          <cell r="Y124">
            <v>0</v>
          </cell>
          <cell r="Z124">
            <v>1</v>
          </cell>
          <cell r="AA124">
            <v>0</v>
          </cell>
          <cell r="AB124">
            <v>0</v>
          </cell>
          <cell r="AC124">
            <v>4</v>
          </cell>
          <cell r="AD124">
            <v>0</v>
          </cell>
          <cell r="AE124">
            <v>0</v>
          </cell>
          <cell r="AF124">
            <v>0</v>
          </cell>
          <cell r="AG124">
            <v>84</v>
          </cell>
          <cell r="AH124">
            <v>5</v>
          </cell>
          <cell r="AI124">
            <v>30</v>
          </cell>
          <cell r="AJ124">
            <v>119</v>
          </cell>
          <cell r="AK124">
            <v>0.36134453781512599</v>
          </cell>
          <cell r="AL124">
            <v>0.34453781512604997</v>
          </cell>
        </row>
        <row r="125">
          <cell r="A125">
            <v>3053</v>
          </cell>
          <cell r="B125">
            <v>78</v>
          </cell>
          <cell r="C125" t="str">
            <v>2000</v>
          </cell>
          <cell r="D125">
            <v>3053</v>
          </cell>
          <cell r="E125" t="str">
            <v>Psychotherapie (Verhaltenstherapie)</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2</v>
          </cell>
          <cell r="AG125">
            <v>2</v>
          </cell>
          <cell r="AH125">
            <v>136</v>
          </cell>
          <cell r="AI125">
            <v>832</v>
          </cell>
          <cell r="AJ125">
            <v>970</v>
          </cell>
          <cell r="AK125">
            <v>0</v>
          </cell>
          <cell r="AL125">
            <v>2.0618556701030898E-3</v>
          </cell>
        </row>
        <row r="126">
          <cell r="A126">
            <v>0</v>
          </cell>
          <cell r="B126">
            <v>0</v>
          </cell>
          <cell r="C126" t="str">
            <v>0</v>
          </cell>
          <cell r="D126">
            <v>0</v>
          </cell>
          <cell r="E126" t="str">
            <v>Erziehungswissenschaften</v>
          </cell>
          <cell r="F126">
            <v>11</v>
          </cell>
          <cell r="G126">
            <v>0</v>
          </cell>
          <cell r="H126">
            <v>1</v>
          </cell>
          <cell r="I126">
            <v>88</v>
          </cell>
          <cell r="J126">
            <v>3</v>
          </cell>
          <cell r="K126">
            <v>2</v>
          </cell>
          <cell r="L126">
            <v>9</v>
          </cell>
          <cell r="M126">
            <v>0</v>
          </cell>
          <cell r="N126">
            <v>1</v>
          </cell>
          <cell r="O126">
            <v>4</v>
          </cell>
          <cell r="P126">
            <v>0</v>
          </cell>
          <cell r="Q126">
            <v>16</v>
          </cell>
          <cell r="R126">
            <v>0</v>
          </cell>
          <cell r="S126">
            <v>0</v>
          </cell>
          <cell r="T126">
            <v>0</v>
          </cell>
          <cell r="U126">
            <v>3</v>
          </cell>
          <cell r="V126">
            <v>0</v>
          </cell>
          <cell r="W126">
            <v>16</v>
          </cell>
          <cell r="X126">
            <v>2</v>
          </cell>
          <cell r="Y126">
            <v>3</v>
          </cell>
          <cell r="Z126">
            <v>1</v>
          </cell>
          <cell r="AA126">
            <v>1</v>
          </cell>
          <cell r="AB126">
            <v>1</v>
          </cell>
          <cell r="AC126">
            <v>5</v>
          </cell>
          <cell r="AD126">
            <v>1</v>
          </cell>
          <cell r="AE126">
            <v>7</v>
          </cell>
          <cell r="AF126">
            <v>0</v>
          </cell>
          <cell r="AG126">
            <v>175</v>
          </cell>
          <cell r="AH126">
            <v>21</v>
          </cell>
          <cell r="AI126">
            <v>47</v>
          </cell>
          <cell r="AJ126">
            <v>243</v>
          </cell>
          <cell r="AK126">
            <v>0.36213991769547299</v>
          </cell>
          <cell r="AL126">
            <v>0.358024691358025</v>
          </cell>
        </row>
        <row r="127">
          <cell r="A127">
            <v>902</v>
          </cell>
          <cell r="B127">
            <v>78</v>
          </cell>
          <cell r="C127" t="str">
            <v>2100</v>
          </cell>
          <cell r="D127">
            <v>902</v>
          </cell>
          <cell r="E127" t="str">
            <v>Erziehungswissenschaft HUM</v>
          </cell>
          <cell r="F127">
            <v>11</v>
          </cell>
          <cell r="G127">
            <v>0</v>
          </cell>
          <cell r="H127">
            <v>1</v>
          </cell>
          <cell r="I127">
            <v>80</v>
          </cell>
          <cell r="J127">
            <v>3</v>
          </cell>
          <cell r="K127">
            <v>2</v>
          </cell>
          <cell r="L127">
            <v>8</v>
          </cell>
          <cell r="M127">
            <v>0</v>
          </cell>
          <cell r="N127">
            <v>1</v>
          </cell>
          <cell r="O127">
            <v>3</v>
          </cell>
          <cell r="P127">
            <v>0</v>
          </cell>
          <cell r="Q127">
            <v>13</v>
          </cell>
          <cell r="R127">
            <v>0</v>
          </cell>
          <cell r="S127">
            <v>0</v>
          </cell>
          <cell r="T127">
            <v>0</v>
          </cell>
          <cell r="U127">
            <v>2</v>
          </cell>
          <cell r="V127">
            <v>0</v>
          </cell>
          <cell r="W127">
            <v>14</v>
          </cell>
          <cell r="X127">
            <v>2</v>
          </cell>
          <cell r="Y127">
            <v>3</v>
          </cell>
          <cell r="Z127">
            <v>1</v>
          </cell>
          <cell r="AA127">
            <v>0</v>
          </cell>
          <cell r="AB127">
            <v>1</v>
          </cell>
          <cell r="AC127">
            <v>4</v>
          </cell>
          <cell r="AD127">
            <v>1</v>
          </cell>
          <cell r="AE127">
            <v>7</v>
          </cell>
          <cell r="AF127">
            <v>0</v>
          </cell>
          <cell r="AG127">
            <v>157</v>
          </cell>
          <cell r="AH127">
            <v>18</v>
          </cell>
          <cell r="AI127">
            <v>0</v>
          </cell>
          <cell r="AJ127">
            <v>175</v>
          </cell>
          <cell r="AK127">
            <v>0.45714285714285702</v>
          </cell>
          <cell r="AL127">
            <v>0.44</v>
          </cell>
        </row>
        <row r="128">
          <cell r="A128">
            <v>3024</v>
          </cell>
          <cell r="B128">
            <v>78</v>
          </cell>
          <cell r="C128" t="str">
            <v>2100</v>
          </cell>
          <cell r="D128">
            <v>3024</v>
          </cell>
          <cell r="E128" t="str">
            <v>Hochschuldidaktik</v>
          </cell>
          <cell r="F128">
            <v>0</v>
          </cell>
          <cell r="G128">
            <v>0</v>
          </cell>
          <cell r="H128">
            <v>0</v>
          </cell>
          <cell r="I128">
            <v>8</v>
          </cell>
          <cell r="J128">
            <v>0</v>
          </cell>
          <cell r="K128">
            <v>0</v>
          </cell>
          <cell r="L128">
            <v>1</v>
          </cell>
          <cell r="M128">
            <v>0</v>
          </cell>
          <cell r="N128">
            <v>0</v>
          </cell>
          <cell r="O128">
            <v>1</v>
          </cell>
          <cell r="P128">
            <v>0</v>
          </cell>
          <cell r="Q128">
            <v>3</v>
          </cell>
          <cell r="R128">
            <v>0</v>
          </cell>
          <cell r="S128">
            <v>0</v>
          </cell>
          <cell r="T128">
            <v>0</v>
          </cell>
          <cell r="U128">
            <v>1</v>
          </cell>
          <cell r="V128">
            <v>0</v>
          </cell>
          <cell r="W128">
            <v>2</v>
          </cell>
          <cell r="X128">
            <v>0</v>
          </cell>
          <cell r="Y128">
            <v>0</v>
          </cell>
          <cell r="Z128">
            <v>0</v>
          </cell>
          <cell r="AA128">
            <v>1</v>
          </cell>
          <cell r="AB128">
            <v>0</v>
          </cell>
          <cell r="AC128">
            <v>1</v>
          </cell>
          <cell r="AD128">
            <v>0</v>
          </cell>
          <cell r="AE128">
            <v>0</v>
          </cell>
          <cell r="AF128">
            <v>0</v>
          </cell>
          <cell r="AG128">
            <v>18</v>
          </cell>
          <cell r="AH128">
            <v>3</v>
          </cell>
          <cell r="AI128">
            <v>47</v>
          </cell>
          <cell r="AJ128">
            <v>68</v>
          </cell>
          <cell r="AK128">
            <v>0.11764705882352899</v>
          </cell>
          <cell r="AL128">
            <v>0.14705882352941199</v>
          </cell>
        </row>
        <row r="129">
          <cell r="A129">
            <v>0</v>
          </cell>
          <cell r="B129">
            <v>0</v>
          </cell>
          <cell r="C129" t="str">
            <v>0</v>
          </cell>
          <cell r="D129">
            <v>0</v>
          </cell>
          <cell r="E129" t="str">
            <v>Soziologie</v>
          </cell>
          <cell r="F129">
            <v>17</v>
          </cell>
          <cell r="G129">
            <v>0</v>
          </cell>
          <cell r="H129">
            <v>3</v>
          </cell>
          <cell r="I129">
            <v>124</v>
          </cell>
          <cell r="J129">
            <v>8</v>
          </cell>
          <cell r="K129">
            <v>4</v>
          </cell>
          <cell r="L129">
            <v>5</v>
          </cell>
          <cell r="M129">
            <v>1</v>
          </cell>
          <cell r="N129">
            <v>1</v>
          </cell>
          <cell r="O129">
            <v>6</v>
          </cell>
          <cell r="P129">
            <v>0</v>
          </cell>
          <cell r="Q129">
            <v>26</v>
          </cell>
          <cell r="R129">
            <v>0</v>
          </cell>
          <cell r="S129">
            <v>0</v>
          </cell>
          <cell r="T129">
            <v>2</v>
          </cell>
          <cell r="U129">
            <v>21</v>
          </cell>
          <cell r="V129">
            <v>1</v>
          </cell>
          <cell r="W129">
            <v>16</v>
          </cell>
          <cell r="X129">
            <v>3</v>
          </cell>
          <cell r="Y129">
            <v>2</v>
          </cell>
          <cell r="Z129">
            <v>4</v>
          </cell>
          <cell r="AA129">
            <v>0</v>
          </cell>
          <cell r="AB129">
            <v>0</v>
          </cell>
          <cell r="AC129">
            <v>14</v>
          </cell>
          <cell r="AD129">
            <v>0</v>
          </cell>
          <cell r="AE129">
            <v>13</v>
          </cell>
          <cell r="AF129">
            <v>0</v>
          </cell>
          <cell r="AG129">
            <v>271</v>
          </cell>
          <cell r="AH129">
            <v>22</v>
          </cell>
          <cell r="AI129">
            <v>0</v>
          </cell>
          <cell r="AJ129">
            <v>293</v>
          </cell>
          <cell r="AK129">
            <v>0.42320819112628</v>
          </cell>
          <cell r="AL129">
            <v>0.50170648464163803</v>
          </cell>
        </row>
        <row r="130">
          <cell r="A130">
            <v>2359</v>
          </cell>
          <cell r="B130">
            <v>15</v>
          </cell>
          <cell r="C130" t="str">
            <v>2200</v>
          </cell>
          <cell r="D130">
            <v>2359</v>
          </cell>
          <cell r="E130" t="str">
            <v>Sozialwissenschaften</v>
          </cell>
          <cell r="F130">
            <v>13</v>
          </cell>
          <cell r="G130">
            <v>0</v>
          </cell>
          <cell r="H130">
            <v>2</v>
          </cell>
          <cell r="I130">
            <v>109</v>
          </cell>
          <cell r="J130">
            <v>8</v>
          </cell>
          <cell r="K130">
            <v>4</v>
          </cell>
          <cell r="L130">
            <v>3</v>
          </cell>
          <cell r="M130">
            <v>0</v>
          </cell>
          <cell r="N130">
            <v>0</v>
          </cell>
          <cell r="O130">
            <v>5</v>
          </cell>
          <cell r="P130">
            <v>0</v>
          </cell>
          <cell r="Q130">
            <v>22</v>
          </cell>
          <cell r="R130">
            <v>0</v>
          </cell>
          <cell r="S130">
            <v>0</v>
          </cell>
          <cell r="T130">
            <v>1</v>
          </cell>
          <cell r="U130">
            <v>15</v>
          </cell>
          <cell r="V130">
            <v>1</v>
          </cell>
          <cell r="W130">
            <v>16</v>
          </cell>
          <cell r="X130">
            <v>2</v>
          </cell>
          <cell r="Y130">
            <v>2</v>
          </cell>
          <cell r="Z130">
            <v>4</v>
          </cell>
          <cell r="AA130">
            <v>0</v>
          </cell>
          <cell r="AB130">
            <v>0</v>
          </cell>
          <cell r="AC130">
            <v>12</v>
          </cell>
          <cell r="AD130">
            <v>0</v>
          </cell>
          <cell r="AE130">
            <v>7</v>
          </cell>
          <cell r="AF130">
            <v>0</v>
          </cell>
          <cell r="AG130">
            <v>226</v>
          </cell>
          <cell r="AH130">
            <v>8</v>
          </cell>
          <cell r="AI130">
            <v>0</v>
          </cell>
          <cell r="AJ130">
            <v>234</v>
          </cell>
          <cell r="AK130">
            <v>0.46581196581196599</v>
          </cell>
          <cell r="AL130">
            <v>0.5</v>
          </cell>
        </row>
        <row r="131">
          <cell r="A131">
            <v>2360</v>
          </cell>
          <cell r="B131">
            <v>15</v>
          </cell>
          <cell r="C131" t="str">
            <v>2200</v>
          </cell>
          <cell r="D131">
            <v>2360</v>
          </cell>
          <cell r="E131" t="str">
            <v>Soziologie</v>
          </cell>
          <cell r="F131">
            <v>4</v>
          </cell>
          <cell r="G131">
            <v>0</v>
          </cell>
          <cell r="H131">
            <v>1</v>
          </cell>
          <cell r="I131">
            <v>15</v>
          </cell>
          <cell r="J131">
            <v>0</v>
          </cell>
          <cell r="K131">
            <v>0</v>
          </cell>
          <cell r="L131">
            <v>2</v>
          </cell>
          <cell r="M131">
            <v>1</v>
          </cell>
          <cell r="N131">
            <v>1</v>
          </cell>
          <cell r="O131">
            <v>1</v>
          </cell>
          <cell r="P131">
            <v>0</v>
          </cell>
          <cell r="Q131">
            <v>4</v>
          </cell>
          <cell r="R131">
            <v>0</v>
          </cell>
          <cell r="S131">
            <v>0</v>
          </cell>
          <cell r="T131">
            <v>1</v>
          </cell>
          <cell r="U131">
            <v>6</v>
          </cell>
          <cell r="V131">
            <v>0</v>
          </cell>
          <cell r="W131">
            <v>0</v>
          </cell>
          <cell r="X131">
            <v>1</v>
          </cell>
          <cell r="Y131">
            <v>0</v>
          </cell>
          <cell r="Z131">
            <v>0</v>
          </cell>
          <cell r="AA131">
            <v>0</v>
          </cell>
          <cell r="AB131">
            <v>0</v>
          </cell>
          <cell r="AC131">
            <v>2</v>
          </cell>
          <cell r="AD131">
            <v>0</v>
          </cell>
          <cell r="AE131">
            <v>6</v>
          </cell>
          <cell r="AF131">
            <v>0</v>
          </cell>
          <cell r="AG131">
            <v>45</v>
          </cell>
          <cell r="AH131">
            <v>14</v>
          </cell>
          <cell r="AI131">
            <v>0</v>
          </cell>
          <cell r="AJ131">
            <v>59</v>
          </cell>
          <cell r="AK131">
            <v>0.25423728813559299</v>
          </cell>
          <cell r="AL131">
            <v>0.50847457627118597</v>
          </cell>
        </row>
        <row r="132">
          <cell r="A132">
            <v>0</v>
          </cell>
          <cell r="B132">
            <v>0</v>
          </cell>
          <cell r="C132" t="str">
            <v>0</v>
          </cell>
          <cell r="D132">
            <v>0</v>
          </cell>
          <cell r="E132" t="str">
            <v>Politikwissenschaft</v>
          </cell>
          <cell r="F132">
            <v>8</v>
          </cell>
          <cell r="G132">
            <v>1</v>
          </cell>
          <cell r="H132">
            <v>1</v>
          </cell>
          <cell r="I132">
            <v>28</v>
          </cell>
          <cell r="J132">
            <v>4</v>
          </cell>
          <cell r="K132">
            <v>4</v>
          </cell>
          <cell r="L132">
            <v>3</v>
          </cell>
          <cell r="M132">
            <v>0</v>
          </cell>
          <cell r="N132">
            <v>0</v>
          </cell>
          <cell r="O132">
            <v>7</v>
          </cell>
          <cell r="P132">
            <v>0</v>
          </cell>
          <cell r="Q132">
            <v>5</v>
          </cell>
          <cell r="R132">
            <v>0</v>
          </cell>
          <cell r="S132">
            <v>1</v>
          </cell>
          <cell r="T132">
            <v>1</v>
          </cell>
          <cell r="U132">
            <v>9</v>
          </cell>
          <cell r="V132">
            <v>0</v>
          </cell>
          <cell r="W132">
            <v>5</v>
          </cell>
          <cell r="X132">
            <v>0</v>
          </cell>
          <cell r="Y132">
            <v>0</v>
          </cell>
          <cell r="Z132">
            <v>1</v>
          </cell>
          <cell r="AA132">
            <v>1</v>
          </cell>
          <cell r="AB132">
            <v>1</v>
          </cell>
          <cell r="AC132">
            <v>3</v>
          </cell>
          <cell r="AD132">
            <v>1</v>
          </cell>
          <cell r="AE132">
            <v>12</v>
          </cell>
          <cell r="AF132">
            <v>0</v>
          </cell>
          <cell r="AG132">
            <v>96</v>
          </cell>
          <cell r="AH132">
            <v>21</v>
          </cell>
          <cell r="AI132">
            <v>0</v>
          </cell>
          <cell r="AJ132">
            <v>117</v>
          </cell>
          <cell r="AK132">
            <v>0.23931623931623899</v>
          </cell>
          <cell r="AL132">
            <v>0.58119658119658102</v>
          </cell>
        </row>
        <row r="133">
          <cell r="A133">
            <v>2361</v>
          </cell>
          <cell r="B133">
            <v>15</v>
          </cell>
          <cell r="C133" t="str">
            <v>2300</v>
          </cell>
          <cell r="D133">
            <v>2361</v>
          </cell>
          <cell r="E133" t="str">
            <v>Politikwissenschaft</v>
          </cell>
          <cell r="F133">
            <v>7</v>
          </cell>
          <cell r="G133">
            <v>0</v>
          </cell>
          <cell r="H133">
            <v>1</v>
          </cell>
          <cell r="I133">
            <v>17</v>
          </cell>
          <cell r="J133">
            <v>2</v>
          </cell>
          <cell r="K133">
            <v>3</v>
          </cell>
          <cell r="L133">
            <v>2</v>
          </cell>
          <cell r="M133">
            <v>0</v>
          </cell>
          <cell r="N133">
            <v>0</v>
          </cell>
          <cell r="O133">
            <v>7</v>
          </cell>
          <cell r="P133">
            <v>0</v>
          </cell>
          <cell r="Q133">
            <v>3</v>
          </cell>
          <cell r="R133">
            <v>0</v>
          </cell>
          <cell r="S133">
            <v>0</v>
          </cell>
          <cell r="T133">
            <v>0</v>
          </cell>
          <cell r="U133">
            <v>6</v>
          </cell>
          <cell r="V133">
            <v>0</v>
          </cell>
          <cell r="W133">
            <v>3</v>
          </cell>
          <cell r="X133">
            <v>0</v>
          </cell>
          <cell r="Y133">
            <v>0</v>
          </cell>
          <cell r="Z133">
            <v>0</v>
          </cell>
          <cell r="AA133">
            <v>1</v>
          </cell>
          <cell r="AB133">
            <v>1</v>
          </cell>
          <cell r="AC133">
            <v>3</v>
          </cell>
          <cell r="AD133">
            <v>1</v>
          </cell>
          <cell r="AE133">
            <v>7</v>
          </cell>
          <cell r="AF133">
            <v>0</v>
          </cell>
          <cell r="AG133">
            <v>64</v>
          </cell>
          <cell r="AH133">
            <v>18</v>
          </cell>
          <cell r="AI133">
            <v>0</v>
          </cell>
          <cell r="AJ133">
            <v>82</v>
          </cell>
          <cell r="AK133">
            <v>0.207317073170732</v>
          </cell>
          <cell r="AL133">
            <v>0.57317073170731703</v>
          </cell>
        </row>
        <row r="134">
          <cell r="A134">
            <v>2370</v>
          </cell>
          <cell r="B134">
            <v>15</v>
          </cell>
          <cell r="C134" t="str">
            <v>2300</v>
          </cell>
          <cell r="D134">
            <v>2370</v>
          </cell>
          <cell r="E134" t="str">
            <v>Schweizer Politik und vergleichende Politik</v>
          </cell>
          <cell r="F134">
            <v>1</v>
          </cell>
          <cell r="G134">
            <v>1</v>
          </cell>
          <cell r="H134">
            <v>0</v>
          </cell>
          <cell r="I134">
            <v>11</v>
          </cell>
          <cell r="J134">
            <v>2</v>
          </cell>
          <cell r="K134">
            <v>1</v>
          </cell>
          <cell r="L134">
            <v>1</v>
          </cell>
          <cell r="M134">
            <v>0</v>
          </cell>
          <cell r="N134">
            <v>0</v>
          </cell>
          <cell r="O134">
            <v>0</v>
          </cell>
          <cell r="P134">
            <v>0</v>
          </cell>
          <cell r="Q134">
            <v>2</v>
          </cell>
          <cell r="R134">
            <v>0</v>
          </cell>
          <cell r="S134">
            <v>1</v>
          </cell>
          <cell r="T134">
            <v>1</v>
          </cell>
          <cell r="U134">
            <v>3</v>
          </cell>
          <cell r="V134">
            <v>0</v>
          </cell>
          <cell r="W134">
            <v>2</v>
          </cell>
          <cell r="X134">
            <v>0</v>
          </cell>
          <cell r="Y134">
            <v>0</v>
          </cell>
          <cell r="Z134">
            <v>1</v>
          </cell>
          <cell r="AA134">
            <v>0</v>
          </cell>
          <cell r="AB134">
            <v>0</v>
          </cell>
          <cell r="AC134">
            <v>0</v>
          </cell>
          <cell r="AD134">
            <v>0</v>
          </cell>
          <cell r="AE134">
            <v>5</v>
          </cell>
          <cell r="AF134">
            <v>0</v>
          </cell>
          <cell r="AG134">
            <v>32</v>
          </cell>
          <cell r="AH134">
            <v>3</v>
          </cell>
          <cell r="AI134">
            <v>0</v>
          </cell>
          <cell r="AJ134">
            <v>35</v>
          </cell>
          <cell r="AK134">
            <v>0.314285714285714</v>
          </cell>
          <cell r="AL134">
            <v>0.6</v>
          </cell>
        </row>
        <row r="135">
          <cell r="A135">
            <v>0</v>
          </cell>
          <cell r="B135">
            <v>0</v>
          </cell>
          <cell r="C135" t="str">
            <v>0</v>
          </cell>
          <cell r="D135">
            <v>0</v>
          </cell>
          <cell r="E135" t="str">
            <v>Sozialwiss. fächerübergr./übrige</v>
          </cell>
          <cell r="F135">
            <v>0</v>
          </cell>
          <cell r="G135">
            <v>0</v>
          </cell>
          <cell r="H135">
            <v>0</v>
          </cell>
          <cell r="I135">
            <v>1</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1</v>
          </cell>
          <cell r="AD135">
            <v>0</v>
          </cell>
          <cell r="AE135">
            <v>0</v>
          </cell>
          <cell r="AF135">
            <v>0</v>
          </cell>
          <cell r="AG135">
            <v>2</v>
          </cell>
          <cell r="AH135">
            <v>0</v>
          </cell>
          <cell r="AI135">
            <v>11</v>
          </cell>
          <cell r="AJ135">
            <v>13</v>
          </cell>
          <cell r="AK135">
            <v>7.69230769230769E-2</v>
          </cell>
          <cell r="AL135">
            <v>7.69230769230769E-2</v>
          </cell>
        </row>
        <row r="136">
          <cell r="A136">
            <v>3015</v>
          </cell>
          <cell r="B136">
            <v>78</v>
          </cell>
          <cell r="C136" t="str">
            <v>2450</v>
          </cell>
          <cell r="D136">
            <v>3015</v>
          </cell>
          <cell r="E136" t="str">
            <v>Evaluation</v>
          </cell>
          <cell r="F136">
            <v>0</v>
          </cell>
          <cell r="G136">
            <v>0</v>
          </cell>
          <cell r="H136">
            <v>0</v>
          </cell>
          <cell r="I136">
            <v>1</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1</v>
          </cell>
          <cell r="AD136">
            <v>0</v>
          </cell>
          <cell r="AE136">
            <v>0</v>
          </cell>
          <cell r="AF136">
            <v>0</v>
          </cell>
          <cell r="AG136">
            <v>2</v>
          </cell>
          <cell r="AH136">
            <v>0</v>
          </cell>
          <cell r="AI136">
            <v>11</v>
          </cell>
          <cell r="AJ136">
            <v>13</v>
          </cell>
          <cell r="AK136">
            <v>7.69230769230769E-2</v>
          </cell>
          <cell r="AL136">
            <v>7.69230769230769E-2</v>
          </cell>
        </row>
        <row r="137">
          <cell r="A137">
            <v>0</v>
          </cell>
          <cell r="B137">
            <v>0</v>
          </cell>
          <cell r="C137" t="str">
            <v>1.1</v>
          </cell>
          <cell r="D137">
            <v>0</v>
          </cell>
          <cell r="E137" t="str">
            <v>Geist./Siz. w. fächerübergr./übrige</v>
          </cell>
          <cell r="F137">
            <v>0</v>
          </cell>
          <cell r="G137">
            <v>0</v>
          </cell>
          <cell r="H137">
            <v>0</v>
          </cell>
          <cell r="I137">
            <v>2</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2</v>
          </cell>
          <cell r="AH137">
            <v>1</v>
          </cell>
          <cell r="AI137">
            <v>12</v>
          </cell>
          <cell r="AJ137">
            <v>15</v>
          </cell>
          <cell r="AK137">
            <v>0.133333333333333</v>
          </cell>
          <cell r="AL137">
            <v>0</v>
          </cell>
        </row>
        <row r="138">
          <cell r="A138">
            <v>0</v>
          </cell>
          <cell r="B138">
            <v>0</v>
          </cell>
          <cell r="C138" t="str">
            <v>0</v>
          </cell>
          <cell r="D138">
            <v>0</v>
          </cell>
          <cell r="E138" t="str">
            <v>Geist./Sozialwiss., übrige</v>
          </cell>
          <cell r="F138">
            <v>0</v>
          </cell>
          <cell r="G138">
            <v>0</v>
          </cell>
          <cell r="H138">
            <v>0</v>
          </cell>
          <cell r="I138">
            <v>2</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2</v>
          </cell>
          <cell r="AH138">
            <v>1</v>
          </cell>
          <cell r="AI138">
            <v>12</v>
          </cell>
          <cell r="AJ138">
            <v>15</v>
          </cell>
          <cell r="AK138">
            <v>0.133333333333333</v>
          </cell>
          <cell r="AL138">
            <v>0</v>
          </cell>
        </row>
        <row r="139">
          <cell r="A139">
            <v>3022</v>
          </cell>
          <cell r="B139">
            <v>78</v>
          </cell>
          <cell r="C139" t="str">
            <v>1100</v>
          </cell>
          <cell r="D139">
            <v>3022</v>
          </cell>
          <cell r="E139" t="str">
            <v>Externe Schulevaluation</v>
          </cell>
          <cell r="F139">
            <v>0</v>
          </cell>
          <cell r="G139">
            <v>0</v>
          </cell>
          <cell r="H139">
            <v>0</v>
          </cell>
          <cell r="I139">
            <v>2</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2</v>
          </cell>
          <cell r="AH139">
            <v>1</v>
          </cell>
          <cell r="AI139">
            <v>12</v>
          </cell>
          <cell r="AJ139">
            <v>15</v>
          </cell>
          <cell r="AK139">
            <v>0.133333333333333</v>
          </cell>
          <cell r="AL139">
            <v>0</v>
          </cell>
        </row>
        <row r="140">
          <cell r="A140">
            <v>0</v>
          </cell>
          <cell r="B140">
            <v>0</v>
          </cell>
          <cell r="C140" t="str">
            <v>2</v>
          </cell>
          <cell r="D140">
            <v>0</v>
          </cell>
          <cell r="E140" t="str">
            <v>Wirtschaftswissenschaften</v>
          </cell>
          <cell r="F140">
            <v>94</v>
          </cell>
          <cell r="G140">
            <v>1</v>
          </cell>
          <cell r="H140">
            <v>4</v>
          </cell>
          <cell r="I140">
            <v>944</v>
          </cell>
          <cell r="J140">
            <v>18</v>
          </cell>
          <cell r="K140">
            <v>8</v>
          </cell>
          <cell r="L140">
            <v>65</v>
          </cell>
          <cell r="M140">
            <v>1</v>
          </cell>
          <cell r="N140">
            <v>4</v>
          </cell>
          <cell r="O140">
            <v>22</v>
          </cell>
          <cell r="P140">
            <v>1</v>
          </cell>
          <cell r="Q140">
            <v>236</v>
          </cell>
          <cell r="R140">
            <v>5</v>
          </cell>
          <cell r="S140">
            <v>14</v>
          </cell>
          <cell r="T140">
            <v>16</v>
          </cell>
          <cell r="U140">
            <v>41</v>
          </cell>
          <cell r="V140">
            <v>4</v>
          </cell>
          <cell r="W140">
            <v>141</v>
          </cell>
          <cell r="X140">
            <v>13</v>
          </cell>
          <cell r="Y140">
            <v>13</v>
          </cell>
          <cell r="Z140">
            <v>18</v>
          </cell>
          <cell r="AA140">
            <v>11</v>
          </cell>
          <cell r="AB140">
            <v>7</v>
          </cell>
          <cell r="AC140">
            <v>73</v>
          </cell>
          <cell r="AD140">
            <v>14</v>
          </cell>
          <cell r="AE140">
            <v>65</v>
          </cell>
          <cell r="AF140">
            <v>0</v>
          </cell>
          <cell r="AG140">
            <v>1833</v>
          </cell>
          <cell r="AH140">
            <v>161</v>
          </cell>
          <cell r="AI140">
            <v>466</v>
          </cell>
          <cell r="AJ140">
            <v>2460</v>
          </cell>
          <cell r="AK140">
            <v>0.38373983739837397</v>
          </cell>
          <cell r="AL140">
            <v>0.361382113821138</v>
          </cell>
        </row>
        <row r="141">
          <cell r="A141">
            <v>0</v>
          </cell>
          <cell r="B141">
            <v>0</v>
          </cell>
          <cell r="C141" t="str">
            <v>0</v>
          </cell>
          <cell r="D141">
            <v>0</v>
          </cell>
          <cell r="E141" t="str">
            <v>Volkswirtschaftslehre</v>
          </cell>
          <cell r="F141">
            <v>24</v>
          </cell>
          <cell r="G141">
            <v>0</v>
          </cell>
          <cell r="H141">
            <v>1</v>
          </cell>
          <cell r="I141">
            <v>216</v>
          </cell>
          <cell r="J141">
            <v>6</v>
          </cell>
          <cell r="K141">
            <v>3</v>
          </cell>
          <cell r="L141">
            <v>17</v>
          </cell>
          <cell r="M141">
            <v>1</v>
          </cell>
          <cell r="N141">
            <v>1</v>
          </cell>
          <cell r="O141">
            <v>2</v>
          </cell>
          <cell r="P141">
            <v>0</v>
          </cell>
          <cell r="Q141">
            <v>46</v>
          </cell>
          <cell r="R141">
            <v>3</v>
          </cell>
          <cell r="S141">
            <v>0</v>
          </cell>
          <cell r="T141">
            <v>3</v>
          </cell>
          <cell r="U141">
            <v>11</v>
          </cell>
          <cell r="V141">
            <v>2</v>
          </cell>
          <cell r="W141">
            <v>15</v>
          </cell>
          <cell r="X141">
            <v>0</v>
          </cell>
          <cell r="Y141">
            <v>6</v>
          </cell>
          <cell r="Z141">
            <v>8</v>
          </cell>
          <cell r="AA141">
            <v>1</v>
          </cell>
          <cell r="AB141">
            <v>0</v>
          </cell>
          <cell r="AC141">
            <v>20</v>
          </cell>
          <cell r="AD141">
            <v>3</v>
          </cell>
          <cell r="AE141">
            <v>15</v>
          </cell>
          <cell r="AF141">
            <v>0</v>
          </cell>
          <cell r="AG141">
            <v>404</v>
          </cell>
          <cell r="AH141">
            <v>42</v>
          </cell>
          <cell r="AI141">
            <v>0</v>
          </cell>
          <cell r="AJ141">
            <v>446</v>
          </cell>
          <cell r="AK141">
            <v>0.48430493273542602</v>
          </cell>
          <cell r="AL141">
            <v>0.42152466367712998</v>
          </cell>
        </row>
        <row r="142">
          <cell r="A142">
            <v>484</v>
          </cell>
          <cell r="B142">
            <v>15</v>
          </cell>
          <cell r="C142" t="str">
            <v>2505</v>
          </cell>
          <cell r="D142">
            <v>484</v>
          </cell>
          <cell r="E142" t="str">
            <v>Applied Economic Analysis</v>
          </cell>
          <cell r="F142">
            <v>5</v>
          </cell>
          <cell r="G142">
            <v>0</v>
          </cell>
          <cell r="H142">
            <v>1</v>
          </cell>
          <cell r="I142">
            <v>22</v>
          </cell>
          <cell r="J142">
            <v>2</v>
          </cell>
          <cell r="K142">
            <v>2</v>
          </cell>
          <cell r="L142">
            <v>1</v>
          </cell>
          <cell r="M142">
            <v>0</v>
          </cell>
          <cell r="N142">
            <v>0</v>
          </cell>
          <cell r="O142">
            <v>0</v>
          </cell>
          <cell r="P142">
            <v>0</v>
          </cell>
          <cell r="Q142">
            <v>3</v>
          </cell>
          <cell r="R142">
            <v>0</v>
          </cell>
          <cell r="S142">
            <v>0</v>
          </cell>
          <cell r="T142">
            <v>1</v>
          </cell>
          <cell r="U142">
            <v>1</v>
          </cell>
          <cell r="V142">
            <v>0</v>
          </cell>
          <cell r="W142">
            <v>2</v>
          </cell>
          <cell r="X142">
            <v>0</v>
          </cell>
          <cell r="Y142">
            <v>0</v>
          </cell>
          <cell r="Z142">
            <v>3</v>
          </cell>
          <cell r="AA142">
            <v>0</v>
          </cell>
          <cell r="AB142">
            <v>0</v>
          </cell>
          <cell r="AC142">
            <v>0</v>
          </cell>
          <cell r="AD142">
            <v>1</v>
          </cell>
          <cell r="AE142">
            <v>0</v>
          </cell>
          <cell r="AF142">
            <v>0</v>
          </cell>
          <cell r="AG142">
            <v>44</v>
          </cell>
          <cell r="AH142">
            <v>4</v>
          </cell>
          <cell r="AI142">
            <v>0</v>
          </cell>
          <cell r="AJ142">
            <v>48</v>
          </cell>
          <cell r="AK142">
            <v>0.45833333333333298</v>
          </cell>
          <cell r="AL142">
            <v>0.45833333333333298</v>
          </cell>
        </row>
        <row r="143">
          <cell r="A143">
            <v>2350</v>
          </cell>
          <cell r="B143">
            <v>15</v>
          </cell>
          <cell r="C143" t="str">
            <v>2505</v>
          </cell>
          <cell r="D143">
            <v>2350</v>
          </cell>
          <cell r="E143" t="str">
            <v>Volkswirtschaftslehre</v>
          </cell>
          <cell r="F143">
            <v>17</v>
          </cell>
          <cell r="G143">
            <v>0</v>
          </cell>
          <cell r="H143">
            <v>0</v>
          </cell>
          <cell r="I143">
            <v>184</v>
          </cell>
          <cell r="J143">
            <v>4</v>
          </cell>
          <cell r="K143">
            <v>1</v>
          </cell>
          <cell r="L143">
            <v>15</v>
          </cell>
          <cell r="M143">
            <v>1</v>
          </cell>
          <cell r="N143">
            <v>1</v>
          </cell>
          <cell r="O143">
            <v>2</v>
          </cell>
          <cell r="P143">
            <v>0</v>
          </cell>
          <cell r="Q143">
            <v>42</v>
          </cell>
          <cell r="R143">
            <v>3</v>
          </cell>
          <cell r="S143">
            <v>0</v>
          </cell>
          <cell r="T143">
            <v>2</v>
          </cell>
          <cell r="U143">
            <v>10</v>
          </cell>
          <cell r="V143">
            <v>2</v>
          </cell>
          <cell r="W143">
            <v>13</v>
          </cell>
          <cell r="X143">
            <v>0</v>
          </cell>
          <cell r="Y143">
            <v>6</v>
          </cell>
          <cell r="Z143">
            <v>5</v>
          </cell>
          <cell r="AA143">
            <v>1</v>
          </cell>
          <cell r="AB143">
            <v>0</v>
          </cell>
          <cell r="AC143">
            <v>20</v>
          </cell>
          <cell r="AD143">
            <v>2</v>
          </cell>
          <cell r="AE143">
            <v>14</v>
          </cell>
          <cell r="AF143">
            <v>0</v>
          </cell>
          <cell r="AG143">
            <v>345</v>
          </cell>
          <cell r="AH143">
            <v>29</v>
          </cell>
          <cell r="AI143">
            <v>0</v>
          </cell>
          <cell r="AJ143">
            <v>374</v>
          </cell>
          <cell r="AK143">
            <v>0.49197860962566797</v>
          </cell>
          <cell r="AL143">
            <v>0.43048128342246</v>
          </cell>
        </row>
        <row r="144">
          <cell r="A144">
            <v>2373</v>
          </cell>
          <cell r="B144">
            <v>15</v>
          </cell>
          <cell r="C144" t="str">
            <v>2505</v>
          </cell>
          <cell r="D144">
            <v>2373</v>
          </cell>
          <cell r="E144" t="str">
            <v>International and Monetary Economics</v>
          </cell>
          <cell r="F144">
            <v>2</v>
          </cell>
          <cell r="G144">
            <v>0</v>
          </cell>
          <cell r="H144">
            <v>0</v>
          </cell>
          <cell r="I144">
            <v>10</v>
          </cell>
          <cell r="J144">
            <v>0</v>
          </cell>
          <cell r="K144">
            <v>0</v>
          </cell>
          <cell r="L144">
            <v>1</v>
          </cell>
          <cell r="M144">
            <v>0</v>
          </cell>
          <cell r="N144">
            <v>0</v>
          </cell>
          <cell r="O144">
            <v>0</v>
          </cell>
          <cell r="P144">
            <v>0</v>
          </cell>
          <cell r="Q144">
            <v>1</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1</v>
          </cell>
          <cell r="AF144">
            <v>0</v>
          </cell>
          <cell r="AG144">
            <v>15</v>
          </cell>
          <cell r="AH144">
            <v>9</v>
          </cell>
          <cell r="AI144">
            <v>0</v>
          </cell>
          <cell r="AJ144">
            <v>24</v>
          </cell>
          <cell r="AK144">
            <v>0.41666666666666702</v>
          </cell>
          <cell r="AL144">
            <v>0.20833333333333301</v>
          </cell>
        </row>
        <row r="145">
          <cell r="A145">
            <v>0</v>
          </cell>
          <cell r="B145">
            <v>0</v>
          </cell>
          <cell r="C145" t="str">
            <v>0</v>
          </cell>
          <cell r="D145">
            <v>0</v>
          </cell>
          <cell r="E145" t="str">
            <v>Betriebswirtschaftslehre</v>
          </cell>
          <cell r="F145">
            <v>59</v>
          </cell>
          <cell r="G145">
            <v>1</v>
          </cell>
          <cell r="H145">
            <v>3</v>
          </cell>
          <cell r="I145">
            <v>686</v>
          </cell>
          <cell r="J145">
            <v>9</v>
          </cell>
          <cell r="K145">
            <v>5</v>
          </cell>
          <cell r="L145">
            <v>43</v>
          </cell>
          <cell r="M145">
            <v>0</v>
          </cell>
          <cell r="N145">
            <v>3</v>
          </cell>
          <cell r="O145">
            <v>18</v>
          </cell>
          <cell r="P145">
            <v>0</v>
          </cell>
          <cell r="Q145">
            <v>177</v>
          </cell>
          <cell r="R145">
            <v>0</v>
          </cell>
          <cell r="S145">
            <v>14</v>
          </cell>
          <cell r="T145">
            <v>12</v>
          </cell>
          <cell r="U145">
            <v>25</v>
          </cell>
          <cell r="V145">
            <v>1</v>
          </cell>
          <cell r="W145">
            <v>120</v>
          </cell>
          <cell r="X145">
            <v>12</v>
          </cell>
          <cell r="Y145">
            <v>3</v>
          </cell>
          <cell r="Z145">
            <v>6</v>
          </cell>
          <cell r="AA145">
            <v>9</v>
          </cell>
          <cell r="AB145">
            <v>1</v>
          </cell>
          <cell r="AC145">
            <v>49</v>
          </cell>
          <cell r="AD145">
            <v>9</v>
          </cell>
          <cell r="AE145">
            <v>45</v>
          </cell>
          <cell r="AF145">
            <v>0</v>
          </cell>
          <cell r="AG145">
            <v>1310</v>
          </cell>
          <cell r="AH145">
            <v>89</v>
          </cell>
          <cell r="AI145">
            <v>386</v>
          </cell>
          <cell r="AJ145">
            <v>1785</v>
          </cell>
          <cell r="AK145">
            <v>0.38431372549019599</v>
          </cell>
          <cell r="AL145">
            <v>0.34957983193277298</v>
          </cell>
        </row>
        <row r="146">
          <cell r="A146">
            <v>458</v>
          </cell>
          <cell r="B146">
            <v>15</v>
          </cell>
          <cell r="C146" t="str">
            <v>2520</v>
          </cell>
          <cell r="D146">
            <v>458</v>
          </cell>
          <cell r="E146" t="str">
            <v>Entrepreneurship</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1</v>
          </cell>
          <cell r="AJ146">
            <v>1</v>
          </cell>
          <cell r="AK146">
            <v>0</v>
          </cell>
          <cell r="AL146">
            <v>0</v>
          </cell>
        </row>
        <row r="147">
          <cell r="A147">
            <v>488</v>
          </cell>
          <cell r="B147">
            <v>15</v>
          </cell>
          <cell r="C147" t="str">
            <v>2520</v>
          </cell>
          <cell r="D147">
            <v>488</v>
          </cell>
          <cell r="E147" t="str">
            <v>Finance</v>
          </cell>
          <cell r="F147">
            <v>0</v>
          </cell>
          <cell r="G147">
            <v>0</v>
          </cell>
          <cell r="H147">
            <v>0</v>
          </cell>
          <cell r="I147">
            <v>11</v>
          </cell>
          <cell r="J147">
            <v>0</v>
          </cell>
          <cell r="K147">
            <v>0</v>
          </cell>
          <cell r="L147">
            <v>0</v>
          </cell>
          <cell r="M147">
            <v>0</v>
          </cell>
          <cell r="N147">
            <v>0</v>
          </cell>
          <cell r="O147">
            <v>1</v>
          </cell>
          <cell r="P147">
            <v>0</v>
          </cell>
          <cell r="Q147">
            <v>0</v>
          </cell>
          <cell r="R147">
            <v>0</v>
          </cell>
          <cell r="S147">
            <v>1</v>
          </cell>
          <cell r="T147">
            <v>0</v>
          </cell>
          <cell r="U147">
            <v>0</v>
          </cell>
          <cell r="V147">
            <v>0</v>
          </cell>
          <cell r="W147">
            <v>3</v>
          </cell>
          <cell r="X147">
            <v>2</v>
          </cell>
          <cell r="Y147">
            <v>0</v>
          </cell>
          <cell r="Z147">
            <v>0</v>
          </cell>
          <cell r="AA147">
            <v>0</v>
          </cell>
          <cell r="AB147">
            <v>0</v>
          </cell>
          <cell r="AC147">
            <v>0</v>
          </cell>
          <cell r="AD147">
            <v>0</v>
          </cell>
          <cell r="AE147">
            <v>3</v>
          </cell>
          <cell r="AF147">
            <v>0</v>
          </cell>
          <cell r="AG147">
            <v>21</v>
          </cell>
          <cell r="AH147">
            <v>2</v>
          </cell>
          <cell r="AI147">
            <v>72</v>
          </cell>
          <cell r="AJ147">
            <v>95</v>
          </cell>
          <cell r="AK147">
            <v>0.115789473684211</v>
          </cell>
          <cell r="AL147">
            <v>0.105263157894737</v>
          </cell>
        </row>
        <row r="148">
          <cell r="A148">
            <v>491</v>
          </cell>
          <cell r="B148">
            <v>15</v>
          </cell>
          <cell r="C148" t="str">
            <v>2520</v>
          </cell>
          <cell r="D148">
            <v>491</v>
          </cell>
          <cell r="E148" t="str">
            <v>Banking</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3</v>
          </cell>
          <cell r="AJ148">
            <v>3</v>
          </cell>
          <cell r="AK148">
            <v>0</v>
          </cell>
          <cell r="AL148">
            <v>0</v>
          </cell>
        </row>
        <row r="149">
          <cell r="A149">
            <v>766</v>
          </cell>
          <cell r="B149">
            <v>15</v>
          </cell>
          <cell r="C149" t="str">
            <v>2520</v>
          </cell>
          <cell r="D149">
            <v>766</v>
          </cell>
          <cell r="E149" t="str">
            <v>Betriebswirtschaftslehre für Studierende mit FH-Abschluss</v>
          </cell>
          <cell r="F149">
            <v>0</v>
          </cell>
          <cell r="G149">
            <v>0</v>
          </cell>
          <cell r="H149">
            <v>0</v>
          </cell>
          <cell r="I149">
            <v>1</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1</v>
          </cell>
          <cell r="AF149">
            <v>0</v>
          </cell>
          <cell r="AG149">
            <v>2</v>
          </cell>
          <cell r="AH149">
            <v>2</v>
          </cell>
          <cell r="AI149">
            <v>0</v>
          </cell>
          <cell r="AJ149">
            <v>4</v>
          </cell>
          <cell r="AK149">
            <v>0.25</v>
          </cell>
          <cell r="AL149">
            <v>0.25</v>
          </cell>
        </row>
        <row r="150">
          <cell r="A150">
            <v>769</v>
          </cell>
          <cell r="B150">
            <v>15</v>
          </cell>
          <cell r="C150" t="str">
            <v>2520</v>
          </cell>
          <cell r="D150">
            <v>769</v>
          </cell>
          <cell r="E150" t="str">
            <v>Marketingmanagement und Verkauf</v>
          </cell>
          <cell r="F150">
            <v>0</v>
          </cell>
          <cell r="G150">
            <v>0</v>
          </cell>
          <cell r="H150">
            <v>0</v>
          </cell>
          <cell r="I150">
            <v>7</v>
          </cell>
          <cell r="J150">
            <v>0</v>
          </cell>
          <cell r="K150">
            <v>1</v>
          </cell>
          <cell r="L150">
            <v>1</v>
          </cell>
          <cell r="M150">
            <v>0</v>
          </cell>
          <cell r="N150">
            <v>0</v>
          </cell>
          <cell r="O150">
            <v>0</v>
          </cell>
          <cell r="P150">
            <v>0</v>
          </cell>
          <cell r="Q150">
            <v>3</v>
          </cell>
          <cell r="R150">
            <v>0</v>
          </cell>
          <cell r="S150">
            <v>0</v>
          </cell>
          <cell r="T150">
            <v>0</v>
          </cell>
          <cell r="U150">
            <v>1</v>
          </cell>
          <cell r="V150">
            <v>0</v>
          </cell>
          <cell r="W150">
            <v>0</v>
          </cell>
          <cell r="X150">
            <v>0</v>
          </cell>
          <cell r="Y150">
            <v>0</v>
          </cell>
          <cell r="Z150">
            <v>0</v>
          </cell>
          <cell r="AA150">
            <v>0</v>
          </cell>
          <cell r="AB150">
            <v>0</v>
          </cell>
          <cell r="AC150">
            <v>0</v>
          </cell>
          <cell r="AD150">
            <v>1</v>
          </cell>
          <cell r="AE150">
            <v>3</v>
          </cell>
          <cell r="AF150">
            <v>0</v>
          </cell>
          <cell r="AG150">
            <v>17</v>
          </cell>
          <cell r="AH150">
            <v>2</v>
          </cell>
          <cell r="AI150">
            <v>98</v>
          </cell>
          <cell r="AJ150">
            <v>117</v>
          </cell>
          <cell r="AK150">
            <v>5.9829059829059797E-2</v>
          </cell>
          <cell r="AL150">
            <v>8.54700854700855E-2</v>
          </cell>
        </row>
        <row r="151">
          <cell r="A151">
            <v>2351</v>
          </cell>
          <cell r="B151">
            <v>15</v>
          </cell>
          <cell r="C151" t="str">
            <v>2520</v>
          </cell>
          <cell r="D151">
            <v>2351</v>
          </cell>
          <cell r="E151" t="str">
            <v>Betriebswirtschaftslehre</v>
          </cell>
          <cell r="F151">
            <v>59</v>
          </cell>
          <cell r="G151">
            <v>1</v>
          </cell>
          <cell r="H151">
            <v>3</v>
          </cell>
          <cell r="I151">
            <v>657</v>
          </cell>
          <cell r="J151">
            <v>9</v>
          </cell>
          <cell r="K151">
            <v>4</v>
          </cell>
          <cell r="L151">
            <v>42</v>
          </cell>
          <cell r="M151">
            <v>0</v>
          </cell>
          <cell r="N151">
            <v>3</v>
          </cell>
          <cell r="O151">
            <v>17</v>
          </cell>
          <cell r="P151">
            <v>0</v>
          </cell>
          <cell r="Q151">
            <v>174</v>
          </cell>
          <cell r="R151">
            <v>0</v>
          </cell>
          <cell r="S151">
            <v>12</v>
          </cell>
          <cell r="T151">
            <v>11</v>
          </cell>
          <cell r="U151">
            <v>24</v>
          </cell>
          <cell r="V151">
            <v>1</v>
          </cell>
          <cell r="W151">
            <v>116</v>
          </cell>
          <cell r="X151">
            <v>9</v>
          </cell>
          <cell r="Y151">
            <v>3</v>
          </cell>
          <cell r="Z151">
            <v>6</v>
          </cell>
          <cell r="AA151">
            <v>9</v>
          </cell>
          <cell r="AB151">
            <v>1</v>
          </cell>
          <cell r="AC151">
            <v>49</v>
          </cell>
          <cell r="AD151">
            <v>7</v>
          </cell>
          <cell r="AE151">
            <v>37</v>
          </cell>
          <cell r="AF151">
            <v>0</v>
          </cell>
          <cell r="AG151">
            <v>1254</v>
          </cell>
          <cell r="AH151">
            <v>79</v>
          </cell>
          <cell r="AI151">
            <v>111</v>
          </cell>
          <cell r="AJ151">
            <v>1444</v>
          </cell>
          <cell r="AK151">
            <v>0.45498614958448802</v>
          </cell>
          <cell r="AL151">
            <v>0.41343490304709102</v>
          </cell>
        </row>
        <row r="152">
          <cell r="A152">
            <v>2365</v>
          </cell>
          <cell r="B152">
            <v>15</v>
          </cell>
          <cell r="C152" t="str">
            <v>2520</v>
          </cell>
          <cell r="D152">
            <v>2365</v>
          </cell>
          <cell r="E152" t="str">
            <v>Wirtschaftsinformatik</v>
          </cell>
          <cell r="F152">
            <v>0</v>
          </cell>
          <cell r="G152">
            <v>0</v>
          </cell>
          <cell r="H152">
            <v>0</v>
          </cell>
          <cell r="I152">
            <v>2</v>
          </cell>
          <cell r="J152">
            <v>0</v>
          </cell>
          <cell r="K152">
            <v>0</v>
          </cell>
          <cell r="L152">
            <v>0</v>
          </cell>
          <cell r="M152">
            <v>0</v>
          </cell>
          <cell r="N152">
            <v>0</v>
          </cell>
          <cell r="O152">
            <v>0</v>
          </cell>
          <cell r="P152">
            <v>0</v>
          </cell>
          <cell r="Q152">
            <v>0</v>
          </cell>
          <cell r="R152">
            <v>0</v>
          </cell>
          <cell r="S152">
            <v>1</v>
          </cell>
          <cell r="T152">
            <v>0</v>
          </cell>
          <cell r="U152">
            <v>0</v>
          </cell>
          <cell r="V152">
            <v>0</v>
          </cell>
          <cell r="W152">
            <v>0</v>
          </cell>
          <cell r="X152">
            <v>0</v>
          </cell>
          <cell r="Y152">
            <v>0</v>
          </cell>
          <cell r="Z152">
            <v>0</v>
          </cell>
          <cell r="AA152">
            <v>0</v>
          </cell>
          <cell r="AB152">
            <v>0</v>
          </cell>
          <cell r="AC152">
            <v>0</v>
          </cell>
          <cell r="AD152">
            <v>1</v>
          </cell>
          <cell r="AE152">
            <v>0</v>
          </cell>
          <cell r="AF152">
            <v>0</v>
          </cell>
          <cell r="AG152">
            <v>4</v>
          </cell>
          <cell r="AH152">
            <v>2</v>
          </cell>
          <cell r="AI152">
            <v>0</v>
          </cell>
          <cell r="AJ152">
            <v>6</v>
          </cell>
          <cell r="AK152">
            <v>0.33333333333333298</v>
          </cell>
          <cell r="AL152">
            <v>0.33333333333333298</v>
          </cell>
        </row>
        <row r="153">
          <cell r="A153">
            <v>3032</v>
          </cell>
          <cell r="B153">
            <v>15</v>
          </cell>
          <cell r="C153" t="str">
            <v>2520</v>
          </cell>
          <cell r="D153">
            <v>3032</v>
          </cell>
          <cell r="E153" t="str">
            <v>General Management</v>
          </cell>
          <cell r="F153">
            <v>0</v>
          </cell>
          <cell r="G153">
            <v>0</v>
          </cell>
          <cell r="H153">
            <v>0</v>
          </cell>
          <cell r="I153">
            <v>8</v>
          </cell>
          <cell r="J153">
            <v>0</v>
          </cell>
          <cell r="K153">
            <v>0</v>
          </cell>
          <cell r="L153">
            <v>0</v>
          </cell>
          <cell r="M153">
            <v>0</v>
          </cell>
          <cell r="N153">
            <v>0</v>
          </cell>
          <cell r="O153">
            <v>0</v>
          </cell>
          <cell r="P153">
            <v>0</v>
          </cell>
          <cell r="Q153">
            <v>0</v>
          </cell>
          <cell r="R153">
            <v>0</v>
          </cell>
          <cell r="S153">
            <v>0</v>
          </cell>
          <cell r="T153">
            <v>1</v>
          </cell>
          <cell r="U153">
            <v>0</v>
          </cell>
          <cell r="V153">
            <v>0</v>
          </cell>
          <cell r="W153">
            <v>1</v>
          </cell>
          <cell r="X153">
            <v>1</v>
          </cell>
          <cell r="Y153">
            <v>0</v>
          </cell>
          <cell r="Z153">
            <v>0</v>
          </cell>
          <cell r="AA153">
            <v>0</v>
          </cell>
          <cell r="AB153">
            <v>0</v>
          </cell>
          <cell r="AC153">
            <v>0</v>
          </cell>
          <cell r="AD153">
            <v>0</v>
          </cell>
          <cell r="AE153">
            <v>1</v>
          </cell>
          <cell r="AF153">
            <v>0</v>
          </cell>
          <cell r="AG153">
            <v>12</v>
          </cell>
          <cell r="AH153">
            <v>2</v>
          </cell>
          <cell r="AI153">
            <v>101</v>
          </cell>
          <cell r="AJ153">
            <v>115</v>
          </cell>
          <cell r="AK153">
            <v>6.9565217391304293E-2</v>
          </cell>
          <cell r="AL153">
            <v>3.4782608695652202E-2</v>
          </cell>
        </row>
        <row r="154">
          <cell r="A154">
            <v>0</v>
          </cell>
          <cell r="B154">
            <v>0</v>
          </cell>
          <cell r="C154" t="str">
            <v>0</v>
          </cell>
          <cell r="D154">
            <v>0</v>
          </cell>
          <cell r="E154" t="str">
            <v>Wirtschaftsw.  fächerüb./übrige</v>
          </cell>
          <cell r="F154">
            <v>11</v>
          </cell>
          <cell r="G154">
            <v>0</v>
          </cell>
          <cell r="H154">
            <v>0</v>
          </cell>
          <cell r="I154">
            <v>42</v>
          </cell>
          <cell r="J154">
            <v>3</v>
          </cell>
          <cell r="K154">
            <v>0</v>
          </cell>
          <cell r="L154">
            <v>5</v>
          </cell>
          <cell r="M154">
            <v>0</v>
          </cell>
          <cell r="N154">
            <v>0</v>
          </cell>
          <cell r="O154">
            <v>2</v>
          </cell>
          <cell r="P154">
            <v>1</v>
          </cell>
          <cell r="Q154">
            <v>13</v>
          </cell>
          <cell r="R154">
            <v>2</v>
          </cell>
          <cell r="S154">
            <v>0</v>
          </cell>
          <cell r="T154">
            <v>1</v>
          </cell>
          <cell r="U154">
            <v>5</v>
          </cell>
          <cell r="V154">
            <v>1</v>
          </cell>
          <cell r="W154">
            <v>6</v>
          </cell>
          <cell r="X154">
            <v>1</v>
          </cell>
          <cell r="Y154">
            <v>4</v>
          </cell>
          <cell r="Z154">
            <v>4</v>
          </cell>
          <cell r="AA154">
            <v>1</v>
          </cell>
          <cell r="AB154">
            <v>6</v>
          </cell>
          <cell r="AC154">
            <v>4</v>
          </cell>
          <cell r="AD154">
            <v>2</v>
          </cell>
          <cell r="AE154">
            <v>5</v>
          </cell>
          <cell r="AF154">
            <v>0</v>
          </cell>
          <cell r="AG154">
            <v>119</v>
          </cell>
          <cell r="AH154">
            <v>30</v>
          </cell>
          <cell r="AI154">
            <v>80</v>
          </cell>
          <cell r="AJ154">
            <v>229</v>
          </cell>
          <cell r="AK154">
            <v>0.183406113537118</v>
          </cell>
          <cell r="AL154">
            <v>0.336244541484716</v>
          </cell>
        </row>
        <row r="155">
          <cell r="A155">
            <v>370</v>
          </cell>
          <cell r="B155">
            <v>11</v>
          </cell>
          <cell r="C155" t="str">
            <v>2540</v>
          </cell>
          <cell r="D155">
            <v>370</v>
          </cell>
          <cell r="E155" t="str">
            <v>Public Management und Politik PMP</v>
          </cell>
          <cell r="F155">
            <v>5</v>
          </cell>
          <cell r="G155">
            <v>0</v>
          </cell>
          <cell r="H155">
            <v>0</v>
          </cell>
          <cell r="I155">
            <v>11</v>
          </cell>
          <cell r="J155">
            <v>1</v>
          </cell>
          <cell r="K155">
            <v>0</v>
          </cell>
          <cell r="L155">
            <v>3</v>
          </cell>
          <cell r="M155">
            <v>0</v>
          </cell>
          <cell r="N155">
            <v>0</v>
          </cell>
          <cell r="O155">
            <v>1</v>
          </cell>
          <cell r="P155">
            <v>1</v>
          </cell>
          <cell r="Q155">
            <v>5</v>
          </cell>
          <cell r="R155">
            <v>2</v>
          </cell>
          <cell r="S155">
            <v>0</v>
          </cell>
          <cell r="T155">
            <v>0</v>
          </cell>
          <cell r="U155">
            <v>4</v>
          </cell>
          <cell r="V155">
            <v>1</v>
          </cell>
          <cell r="W155">
            <v>2</v>
          </cell>
          <cell r="X155">
            <v>1</v>
          </cell>
          <cell r="Y155">
            <v>1</v>
          </cell>
          <cell r="Z155">
            <v>4</v>
          </cell>
          <cell r="AA155">
            <v>0</v>
          </cell>
          <cell r="AB155">
            <v>6</v>
          </cell>
          <cell r="AC155">
            <v>3</v>
          </cell>
          <cell r="AD155">
            <v>0</v>
          </cell>
          <cell r="AE155">
            <v>3</v>
          </cell>
          <cell r="AF155">
            <v>0</v>
          </cell>
          <cell r="AG155">
            <v>54</v>
          </cell>
          <cell r="AH155">
            <v>17</v>
          </cell>
          <cell r="AI155">
            <v>0</v>
          </cell>
          <cell r="AJ155">
            <v>71</v>
          </cell>
          <cell r="AK155">
            <v>0.154929577464789</v>
          </cell>
          <cell r="AL155">
            <v>0.60563380281690105</v>
          </cell>
        </row>
        <row r="156">
          <cell r="A156">
            <v>2355</v>
          </cell>
          <cell r="B156">
            <v>15</v>
          </cell>
          <cell r="C156" t="str">
            <v>2540</v>
          </cell>
          <cell r="D156">
            <v>2355</v>
          </cell>
          <cell r="E156" t="str">
            <v>Wirtschaftswissenschaften</v>
          </cell>
          <cell r="F156">
            <v>1</v>
          </cell>
          <cell r="G156">
            <v>0</v>
          </cell>
          <cell r="H156">
            <v>0</v>
          </cell>
          <cell r="I156">
            <v>2</v>
          </cell>
          <cell r="J156">
            <v>0</v>
          </cell>
          <cell r="K156">
            <v>0</v>
          </cell>
          <cell r="L156">
            <v>0</v>
          </cell>
          <cell r="M156">
            <v>0</v>
          </cell>
          <cell r="N156">
            <v>0</v>
          </cell>
          <cell r="O156">
            <v>0</v>
          </cell>
          <cell r="P156">
            <v>0</v>
          </cell>
          <cell r="Q156">
            <v>1</v>
          </cell>
          <cell r="R156">
            <v>0</v>
          </cell>
          <cell r="S156">
            <v>0</v>
          </cell>
          <cell r="T156">
            <v>0</v>
          </cell>
          <cell r="U156">
            <v>1</v>
          </cell>
          <cell r="V156">
            <v>0</v>
          </cell>
          <cell r="W156">
            <v>1</v>
          </cell>
          <cell r="X156">
            <v>0</v>
          </cell>
          <cell r="Y156">
            <v>1</v>
          </cell>
          <cell r="Z156">
            <v>0</v>
          </cell>
          <cell r="AA156">
            <v>0</v>
          </cell>
          <cell r="AB156">
            <v>0</v>
          </cell>
          <cell r="AC156">
            <v>0</v>
          </cell>
          <cell r="AD156">
            <v>0</v>
          </cell>
          <cell r="AE156">
            <v>1</v>
          </cell>
          <cell r="AF156">
            <v>0</v>
          </cell>
          <cell r="AG156">
            <v>8</v>
          </cell>
          <cell r="AH156">
            <v>0</v>
          </cell>
          <cell r="AI156">
            <v>0</v>
          </cell>
          <cell r="AJ156">
            <v>8</v>
          </cell>
          <cell r="AK156">
            <v>0.25</v>
          </cell>
          <cell r="AL156">
            <v>0.75</v>
          </cell>
        </row>
        <row r="157">
          <cell r="A157">
            <v>2366</v>
          </cell>
          <cell r="B157">
            <v>15</v>
          </cell>
          <cell r="C157" t="str">
            <v>2540</v>
          </cell>
          <cell r="D157">
            <v>2366</v>
          </cell>
          <cell r="E157" t="str">
            <v>Business and Economics</v>
          </cell>
          <cell r="F157">
            <v>5</v>
          </cell>
          <cell r="G157">
            <v>0</v>
          </cell>
          <cell r="H157">
            <v>0</v>
          </cell>
          <cell r="I157">
            <v>20</v>
          </cell>
          <cell r="J157">
            <v>1</v>
          </cell>
          <cell r="K157">
            <v>0</v>
          </cell>
          <cell r="L157">
            <v>1</v>
          </cell>
          <cell r="M157">
            <v>0</v>
          </cell>
          <cell r="N157">
            <v>0</v>
          </cell>
          <cell r="O157">
            <v>1</v>
          </cell>
          <cell r="P157">
            <v>0</v>
          </cell>
          <cell r="Q157">
            <v>4</v>
          </cell>
          <cell r="R157">
            <v>0</v>
          </cell>
          <cell r="S157">
            <v>0</v>
          </cell>
          <cell r="T157">
            <v>1</v>
          </cell>
          <cell r="U157">
            <v>0</v>
          </cell>
          <cell r="V157">
            <v>0</v>
          </cell>
          <cell r="W157">
            <v>2</v>
          </cell>
          <cell r="X157">
            <v>0</v>
          </cell>
          <cell r="Y157">
            <v>0</v>
          </cell>
          <cell r="Z157">
            <v>0</v>
          </cell>
          <cell r="AA157">
            <v>1</v>
          </cell>
          <cell r="AB157">
            <v>0</v>
          </cell>
          <cell r="AC157">
            <v>0</v>
          </cell>
          <cell r="AD157">
            <v>1</v>
          </cell>
          <cell r="AE157">
            <v>1</v>
          </cell>
          <cell r="AF157">
            <v>0</v>
          </cell>
          <cell r="AG157">
            <v>38</v>
          </cell>
          <cell r="AH157">
            <v>7</v>
          </cell>
          <cell r="AI157">
            <v>0</v>
          </cell>
          <cell r="AJ157">
            <v>45</v>
          </cell>
          <cell r="AK157">
            <v>0.44444444444444398</v>
          </cell>
          <cell r="AL157">
            <v>0.4</v>
          </cell>
        </row>
        <row r="158">
          <cell r="A158">
            <v>2371</v>
          </cell>
          <cell r="B158">
            <v>15</v>
          </cell>
          <cell r="C158" t="str">
            <v>2540</v>
          </cell>
          <cell r="D158">
            <v>2371</v>
          </cell>
          <cell r="E158" t="str">
            <v>Business and Law</v>
          </cell>
          <cell r="F158">
            <v>0</v>
          </cell>
          <cell r="G158">
            <v>0</v>
          </cell>
          <cell r="H158">
            <v>0</v>
          </cell>
          <cell r="I158">
            <v>6</v>
          </cell>
          <cell r="J158">
            <v>1</v>
          </cell>
          <cell r="K158">
            <v>0</v>
          </cell>
          <cell r="L158">
            <v>1</v>
          </cell>
          <cell r="M158">
            <v>0</v>
          </cell>
          <cell r="N158">
            <v>0</v>
          </cell>
          <cell r="O158">
            <v>0</v>
          </cell>
          <cell r="P158">
            <v>0</v>
          </cell>
          <cell r="Q158">
            <v>3</v>
          </cell>
          <cell r="R158">
            <v>0</v>
          </cell>
          <cell r="S158">
            <v>0</v>
          </cell>
          <cell r="T158">
            <v>0</v>
          </cell>
          <cell r="U158">
            <v>0</v>
          </cell>
          <cell r="V158">
            <v>0</v>
          </cell>
          <cell r="W158">
            <v>1</v>
          </cell>
          <cell r="X158">
            <v>0</v>
          </cell>
          <cell r="Y158">
            <v>2</v>
          </cell>
          <cell r="Z158">
            <v>0</v>
          </cell>
          <cell r="AA158">
            <v>0</v>
          </cell>
          <cell r="AB158">
            <v>0</v>
          </cell>
          <cell r="AC158">
            <v>1</v>
          </cell>
          <cell r="AD158">
            <v>1</v>
          </cell>
          <cell r="AE158">
            <v>0</v>
          </cell>
          <cell r="AF158">
            <v>0</v>
          </cell>
          <cell r="AG158">
            <v>16</v>
          </cell>
          <cell r="AH158">
            <v>6</v>
          </cell>
          <cell r="AI158">
            <v>0</v>
          </cell>
          <cell r="AJ158">
            <v>22</v>
          </cell>
          <cell r="AK158">
            <v>0.27272727272727298</v>
          </cell>
          <cell r="AL158">
            <v>0.45454545454545497</v>
          </cell>
        </row>
        <row r="159">
          <cell r="A159">
            <v>3002</v>
          </cell>
          <cell r="B159">
            <v>11</v>
          </cell>
          <cell r="C159" t="str">
            <v>2540</v>
          </cell>
          <cell r="D159">
            <v>3002</v>
          </cell>
          <cell r="E159" t="str">
            <v>Public Administration</v>
          </cell>
          <cell r="F159">
            <v>0</v>
          </cell>
          <cell r="G159">
            <v>0</v>
          </cell>
          <cell r="H159">
            <v>0</v>
          </cell>
          <cell r="I159">
            <v>3</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3</v>
          </cell>
          <cell r="AH159">
            <v>0</v>
          </cell>
          <cell r="AI159">
            <v>80</v>
          </cell>
          <cell r="AJ159">
            <v>83</v>
          </cell>
          <cell r="AK159">
            <v>3.6144578313252997E-2</v>
          </cell>
          <cell r="AL159">
            <v>0</v>
          </cell>
        </row>
        <row r="160">
          <cell r="A160">
            <v>0</v>
          </cell>
          <cell r="B160">
            <v>0</v>
          </cell>
          <cell r="C160" t="str">
            <v>3</v>
          </cell>
          <cell r="D160">
            <v>0</v>
          </cell>
          <cell r="E160" t="str">
            <v>Recht</v>
          </cell>
          <cell r="F160">
            <v>104</v>
          </cell>
          <cell r="G160">
            <v>4</v>
          </cell>
          <cell r="H160">
            <v>14</v>
          </cell>
          <cell r="I160">
            <v>1075</v>
          </cell>
          <cell r="J160">
            <v>21</v>
          </cell>
          <cell r="K160">
            <v>12</v>
          </cell>
          <cell r="L160">
            <v>46</v>
          </cell>
          <cell r="M160">
            <v>3</v>
          </cell>
          <cell r="N160">
            <v>1</v>
          </cell>
          <cell r="O160">
            <v>57</v>
          </cell>
          <cell r="P160">
            <v>0</v>
          </cell>
          <cell r="Q160">
            <v>89</v>
          </cell>
          <cell r="R160">
            <v>0</v>
          </cell>
          <cell r="S160">
            <v>3</v>
          </cell>
          <cell r="T160">
            <v>9</v>
          </cell>
          <cell r="U160">
            <v>39</v>
          </cell>
          <cell r="V160">
            <v>14</v>
          </cell>
          <cell r="W160">
            <v>135</v>
          </cell>
          <cell r="X160">
            <v>6</v>
          </cell>
          <cell r="Y160">
            <v>14</v>
          </cell>
          <cell r="Z160">
            <v>24</v>
          </cell>
          <cell r="AA160">
            <v>5</v>
          </cell>
          <cell r="AB160">
            <v>2</v>
          </cell>
          <cell r="AC160">
            <v>54</v>
          </cell>
          <cell r="AD160">
            <v>14</v>
          </cell>
          <cell r="AE160">
            <v>40</v>
          </cell>
          <cell r="AF160">
            <v>1</v>
          </cell>
          <cell r="AG160">
            <v>1786</v>
          </cell>
          <cell r="AH160">
            <v>168</v>
          </cell>
          <cell r="AI160">
            <v>123</v>
          </cell>
          <cell r="AJ160">
            <v>2077</v>
          </cell>
          <cell r="AK160">
            <v>0.51757342320654798</v>
          </cell>
          <cell r="AL160">
            <v>0.34232065479056301</v>
          </cell>
        </row>
        <row r="161">
          <cell r="A161">
            <v>0</v>
          </cell>
          <cell r="B161">
            <v>0</v>
          </cell>
          <cell r="C161" t="str">
            <v>0</v>
          </cell>
          <cell r="D161">
            <v>0</v>
          </cell>
          <cell r="E161" t="str">
            <v>Recht</v>
          </cell>
          <cell r="F161">
            <v>104</v>
          </cell>
          <cell r="G161">
            <v>4</v>
          </cell>
          <cell r="H161">
            <v>14</v>
          </cell>
          <cell r="I161">
            <v>1075</v>
          </cell>
          <cell r="J161">
            <v>21</v>
          </cell>
          <cell r="K161">
            <v>12</v>
          </cell>
          <cell r="L161">
            <v>46</v>
          </cell>
          <cell r="M161">
            <v>3</v>
          </cell>
          <cell r="N161">
            <v>1</v>
          </cell>
          <cell r="O161">
            <v>57</v>
          </cell>
          <cell r="P161">
            <v>0</v>
          </cell>
          <cell r="Q161">
            <v>89</v>
          </cell>
          <cell r="R161">
            <v>0</v>
          </cell>
          <cell r="S161">
            <v>3</v>
          </cell>
          <cell r="T161">
            <v>9</v>
          </cell>
          <cell r="U161">
            <v>39</v>
          </cell>
          <cell r="V161">
            <v>14</v>
          </cell>
          <cell r="W161">
            <v>135</v>
          </cell>
          <cell r="X161">
            <v>6</v>
          </cell>
          <cell r="Y161">
            <v>14</v>
          </cell>
          <cell r="Z161">
            <v>24</v>
          </cell>
          <cell r="AA161">
            <v>5</v>
          </cell>
          <cell r="AB161">
            <v>2</v>
          </cell>
          <cell r="AC161">
            <v>54</v>
          </cell>
          <cell r="AD161">
            <v>14</v>
          </cell>
          <cell r="AE161">
            <v>40</v>
          </cell>
          <cell r="AF161">
            <v>1</v>
          </cell>
          <cell r="AG161">
            <v>1786</v>
          </cell>
          <cell r="AH161">
            <v>168</v>
          </cell>
          <cell r="AI161">
            <v>123</v>
          </cell>
          <cell r="AJ161">
            <v>2077</v>
          </cell>
          <cell r="AK161">
            <v>0.51757342320654798</v>
          </cell>
          <cell r="AL161">
            <v>0.34232065479056301</v>
          </cell>
        </row>
        <row r="162">
          <cell r="A162">
            <v>2300</v>
          </cell>
          <cell r="B162">
            <v>11</v>
          </cell>
          <cell r="C162" t="str">
            <v>2600</v>
          </cell>
          <cell r="D162">
            <v>2300</v>
          </cell>
          <cell r="E162" t="str">
            <v>Rechtswissenschaften</v>
          </cell>
          <cell r="F162">
            <v>100</v>
          </cell>
          <cell r="G162">
            <v>4</v>
          </cell>
          <cell r="H162">
            <v>12</v>
          </cell>
          <cell r="I162">
            <v>1035</v>
          </cell>
          <cell r="J162">
            <v>18</v>
          </cell>
          <cell r="K162">
            <v>10</v>
          </cell>
          <cell r="L162">
            <v>46</v>
          </cell>
          <cell r="M162">
            <v>3</v>
          </cell>
          <cell r="N162">
            <v>1</v>
          </cell>
          <cell r="O162">
            <v>53</v>
          </cell>
          <cell r="P162">
            <v>0</v>
          </cell>
          <cell r="Q162">
            <v>82</v>
          </cell>
          <cell r="R162">
            <v>0</v>
          </cell>
          <cell r="S162">
            <v>3</v>
          </cell>
          <cell r="T162">
            <v>8</v>
          </cell>
          <cell r="U162">
            <v>36</v>
          </cell>
          <cell r="V162">
            <v>12</v>
          </cell>
          <cell r="W162">
            <v>134</v>
          </cell>
          <cell r="X162">
            <v>6</v>
          </cell>
          <cell r="Y162">
            <v>13</v>
          </cell>
          <cell r="Z162">
            <v>24</v>
          </cell>
          <cell r="AA162">
            <v>5</v>
          </cell>
          <cell r="AB162">
            <v>2</v>
          </cell>
          <cell r="AC162">
            <v>50</v>
          </cell>
          <cell r="AD162">
            <v>13</v>
          </cell>
          <cell r="AE162">
            <v>36</v>
          </cell>
          <cell r="AF162">
            <v>0</v>
          </cell>
          <cell r="AG162">
            <v>1706</v>
          </cell>
          <cell r="AH162">
            <v>148</v>
          </cell>
          <cell r="AI162">
            <v>1</v>
          </cell>
          <cell r="AJ162">
            <v>1855</v>
          </cell>
          <cell r="AK162">
            <v>0.55795148247978399</v>
          </cell>
          <cell r="AL162">
            <v>0.36172506738544502</v>
          </cell>
        </row>
        <row r="163">
          <cell r="A163">
            <v>2313</v>
          </cell>
          <cell r="B163">
            <v>11</v>
          </cell>
          <cell r="C163" t="str">
            <v>2600</v>
          </cell>
          <cell r="D163">
            <v>2313</v>
          </cell>
          <cell r="E163" t="str">
            <v>Strafrecht und Kriminologie</v>
          </cell>
          <cell r="F163">
            <v>3</v>
          </cell>
          <cell r="G163">
            <v>0</v>
          </cell>
          <cell r="H163">
            <v>1</v>
          </cell>
          <cell r="I163">
            <v>14</v>
          </cell>
          <cell r="J163">
            <v>2</v>
          </cell>
          <cell r="K163">
            <v>2</v>
          </cell>
          <cell r="L163">
            <v>0</v>
          </cell>
          <cell r="M163">
            <v>0</v>
          </cell>
          <cell r="N163">
            <v>0</v>
          </cell>
          <cell r="O163">
            <v>1</v>
          </cell>
          <cell r="P163">
            <v>0</v>
          </cell>
          <cell r="Q163">
            <v>5</v>
          </cell>
          <cell r="R163">
            <v>0</v>
          </cell>
          <cell r="S163">
            <v>0</v>
          </cell>
          <cell r="T163">
            <v>0</v>
          </cell>
          <cell r="U163">
            <v>1</v>
          </cell>
          <cell r="V163">
            <v>0</v>
          </cell>
          <cell r="W163">
            <v>1</v>
          </cell>
          <cell r="X163">
            <v>0</v>
          </cell>
          <cell r="Y163">
            <v>0</v>
          </cell>
          <cell r="Z163">
            <v>0</v>
          </cell>
          <cell r="AA163">
            <v>0</v>
          </cell>
          <cell r="AB163">
            <v>0</v>
          </cell>
          <cell r="AC163">
            <v>1</v>
          </cell>
          <cell r="AD163">
            <v>0</v>
          </cell>
          <cell r="AE163">
            <v>2</v>
          </cell>
          <cell r="AF163">
            <v>0</v>
          </cell>
          <cell r="AG163">
            <v>33</v>
          </cell>
          <cell r="AH163">
            <v>5</v>
          </cell>
          <cell r="AI163">
            <v>6</v>
          </cell>
          <cell r="AJ163">
            <v>44</v>
          </cell>
          <cell r="AK163">
            <v>0.31818181818181801</v>
          </cell>
          <cell r="AL163">
            <v>0.43181818181818199</v>
          </cell>
        </row>
        <row r="164">
          <cell r="A164">
            <v>2315</v>
          </cell>
          <cell r="B164">
            <v>11</v>
          </cell>
          <cell r="C164" t="str">
            <v>2600</v>
          </cell>
          <cell r="D164">
            <v>2315</v>
          </cell>
          <cell r="E164" t="str">
            <v>Wirtschaftsrecht</v>
          </cell>
          <cell r="F164">
            <v>0</v>
          </cell>
          <cell r="G164">
            <v>0</v>
          </cell>
          <cell r="H164">
            <v>0</v>
          </cell>
          <cell r="I164">
            <v>4</v>
          </cell>
          <cell r="J164">
            <v>0</v>
          </cell>
          <cell r="K164">
            <v>0</v>
          </cell>
          <cell r="L164">
            <v>0</v>
          </cell>
          <cell r="M164">
            <v>0</v>
          </cell>
          <cell r="N164">
            <v>0</v>
          </cell>
          <cell r="O164">
            <v>1</v>
          </cell>
          <cell r="P164">
            <v>0</v>
          </cell>
          <cell r="Q164">
            <v>0</v>
          </cell>
          <cell r="R164">
            <v>0</v>
          </cell>
          <cell r="S164">
            <v>0</v>
          </cell>
          <cell r="T164">
            <v>1</v>
          </cell>
          <cell r="U164">
            <v>0</v>
          </cell>
          <cell r="V164">
            <v>0</v>
          </cell>
          <cell r="W164">
            <v>0</v>
          </cell>
          <cell r="X164">
            <v>0</v>
          </cell>
          <cell r="Y164">
            <v>0</v>
          </cell>
          <cell r="Z164">
            <v>0</v>
          </cell>
          <cell r="AA164">
            <v>0</v>
          </cell>
          <cell r="AB164">
            <v>0</v>
          </cell>
          <cell r="AC164">
            <v>0</v>
          </cell>
          <cell r="AD164">
            <v>0</v>
          </cell>
          <cell r="AE164">
            <v>0</v>
          </cell>
          <cell r="AF164">
            <v>0</v>
          </cell>
          <cell r="AG164">
            <v>6</v>
          </cell>
          <cell r="AH164">
            <v>2</v>
          </cell>
          <cell r="AI164">
            <v>5</v>
          </cell>
          <cell r="AJ164">
            <v>13</v>
          </cell>
          <cell r="AK164">
            <v>0.30769230769230799</v>
          </cell>
          <cell r="AL164">
            <v>0.15384615384615399</v>
          </cell>
        </row>
        <row r="165">
          <cell r="A165">
            <v>2317</v>
          </cell>
          <cell r="B165">
            <v>11</v>
          </cell>
          <cell r="C165" t="str">
            <v>2600</v>
          </cell>
          <cell r="D165">
            <v>2317</v>
          </cell>
          <cell r="E165" t="str">
            <v>Privatrecht</v>
          </cell>
          <cell r="F165">
            <v>0</v>
          </cell>
          <cell r="G165">
            <v>0</v>
          </cell>
          <cell r="H165">
            <v>0</v>
          </cell>
          <cell r="I165">
            <v>5</v>
          </cell>
          <cell r="J165">
            <v>0</v>
          </cell>
          <cell r="K165">
            <v>0</v>
          </cell>
          <cell r="L165">
            <v>0</v>
          </cell>
          <cell r="M165">
            <v>0</v>
          </cell>
          <cell r="N165">
            <v>0</v>
          </cell>
          <cell r="O165">
            <v>0</v>
          </cell>
          <cell r="P165">
            <v>0</v>
          </cell>
          <cell r="Q165">
            <v>1</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6</v>
          </cell>
          <cell r="AH165">
            <v>0</v>
          </cell>
          <cell r="AI165">
            <v>0</v>
          </cell>
          <cell r="AJ165">
            <v>6</v>
          </cell>
          <cell r="AK165">
            <v>0.83333333333333304</v>
          </cell>
          <cell r="AL165">
            <v>0.16666666666666699</v>
          </cell>
        </row>
        <row r="166">
          <cell r="A166">
            <v>2318</v>
          </cell>
          <cell r="B166">
            <v>11</v>
          </cell>
          <cell r="C166" t="str">
            <v>2600</v>
          </cell>
          <cell r="D166">
            <v>2318</v>
          </cell>
          <cell r="E166" t="str">
            <v>Öffentliches Recht</v>
          </cell>
          <cell r="F166">
            <v>0</v>
          </cell>
          <cell r="G166">
            <v>0</v>
          </cell>
          <cell r="H166">
            <v>0</v>
          </cell>
          <cell r="I166">
            <v>2</v>
          </cell>
          <cell r="J166">
            <v>0</v>
          </cell>
          <cell r="K166">
            <v>0</v>
          </cell>
          <cell r="L166">
            <v>0</v>
          </cell>
          <cell r="M166">
            <v>0</v>
          </cell>
          <cell r="N166">
            <v>0</v>
          </cell>
          <cell r="O166">
            <v>0</v>
          </cell>
          <cell r="P166">
            <v>0</v>
          </cell>
          <cell r="Q166">
            <v>0</v>
          </cell>
          <cell r="R166">
            <v>0</v>
          </cell>
          <cell r="S166">
            <v>0</v>
          </cell>
          <cell r="T166">
            <v>0</v>
          </cell>
          <cell r="U166">
            <v>1</v>
          </cell>
          <cell r="V166">
            <v>0</v>
          </cell>
          <cell r="W166">
            <v>0</v>
          </cell>
          <cell r="X166">
            <v>0</v>
          </cell>
          <cell r="Y166">
            <v>0</v>
          </cell>
          <cell r="Z166">
            <v>0</v>
          </cell>
          <cell r="AA166">
            <v>0</v>
          </cell>
          <cell r="AB166">
            <v>0</v>
          </cell>
          <cell r="AC166">
            <v>0</v>
          </cell>
          <cell r="AD166">
            <v>0</v>
          </cell>
          <cell r="AE166">
            <v>0</v>
          </cell>
          <cell r="AF166">
            <v>0</v>
          </cell>
          <cell r="AG166">
            <v>3</v>
          </cell>
          <cell r="AH166">
            <v>0</v>
          </cell>
          <cell r="AI166">
            <v>0</v>
          </cell>
          <cell r="AJ166">
            <v>3</v>
          </cell>
          <cell r="AK166">
            <v>0.66666666666666696</v>
          </cell>
          <cell r="AL166">
            <v>0.33333333333333298</v>
          </cell>
        </row>
        <row r="167">
          <cell r="A167">
            <v>2322</v>
          </cell>
          <cell r="B167">
            <v>11</v>
          </cell>
          <cell r="C167" t="str">
            <v>2600</v>
          </cell>
          <cell r="D167">
            <v>2322</v>
          </cell>
          <cell r="E167" t="str">
            <v>Internationales und europäisches Recht</v>
          </cell>
          <cell r="F167">
            <v>1</v>
          </cell>
          <cell r="G167">
            <v>0</v>
          </cell>
          <cell r="H167">
            <v>1</v>
          </cell>
          <cell r="I167">
            <v>2</v>
          </cell>
          <cell r="J167">
            <v>0</v>
          </cell>
          <cell r="K167">
            <v>0</v>
          </cell>
          <cell r="L167">
            <v>0</v>
          </cell>
          <cell r="M167">
            <v>0</v>
          </cell>
          <cell r="N167">
            <v>0</v>
          </cell>
          <cell r="O167">
            <v>2</v>
          </cell>
          <cell r="P167">
            <v>0</v>
          </cell>
          <cell r="Q167">
            <v>0</v>
          </cell>
          <cell r="R167">
            <v>0</v>
          </cell>
          <cell r="S167">
            <v>0</v>
          </cell>
          <cell r="T167">
            <v>0</v>
          </cell>
          <cell r="U167">
            <v>1</v>
          </cell>
          <cell r="V167">
            <v>2</v>
          </cell>
          <cell r="W167">
            <v>0</v>
          </cell>
          <cell r="X167">
            <v>0</v>
          </cell>
          <cell r="Y167">
            <v>0</v>
          </cell>
          <cell r="Z167">
            <v>0</v>
          </cell>
          <cell r="AA167">
            <v>0</v>
          </cell>
          <cell r="AB167">
            <v>0</v>
          </cell>
          <cell r="AC167">
            <v>0</v>
          </cell>
          <cell r="AD167">
            <v>1</v>
          </cell>
          <cell r="AE167">
            <v>1</v>
          </cell>
          <cell r="AF167">
            <v>0</v>
          </cell>
          <cell r="AG167">
            <v>11</v>
          </cell>
          <cell r="AH167">
            <v>9</v>
          </cell>
          <cell r="AI167">
            <v>0</v>
          </cell>
          <cell r="AJ167">
            <v>20</v>
          </cell>
          <cell r="AK167">
            <v>0.1</v>
          </cell>
          <cell r="AL167">
            <v>0.45</v>
          </cell>
        </row>
        <row r="168">
          <cell r="A168">
            <v>3003</v>
          </cell>
          <cell r="B168">
            <v>11</v>
          </cell>
          <cell r="C168" t="str">
            <v>2600</v>
          </cell>
          <cell r="D168">
            <v>3003</v>
          </cell>
          <cell r="E168" t="str">
            <v>Nachdiplomstudium RW-Fakultät</v>
          </cell>
          <cell r="F168">
            <v>0</v>
          </cell>
          <cell r="G168">
            <v>0</v>
          </cell>
          <cell r="H168">
            <v>0</v>
          </cell>
          <cell r="I168">
            <v>9</v>
          </cell>
          <cell r="J168">
            <v>1</v>
          </cell>
          <cell r="K168">
            <v>0</v>
          </cell>
          <cell r="L168">
            <v>0</v>
          </cell>
          <cell r="M168">
            <v>0</v>
          </cell>
          <cell r="N168">
            <v>0</v>
          </cell>
          <cell r="O168">
            <v>0</v>
          </cell>
          <cell r="P168">
            <v>0</v>
          </cell>
          <cell r="Q168">
            <v>1</v>
          </cell>
          <cell r="R168">
            <v>0</v>
          </cell>
          <cell r="S168">
            <v>0</v>
          </cell>
          <cell r="T168">
            <v>0</v>
          </cell>
          <cell r="U168">
            <v>0</v>
          </cell>
          <cell r="V168">
            <v>0</v>
          </cell>
          <cell r="W168">
            <v>0</v>
          </cell>
          <cell r="X168">
            <v>0</v>
          </cell>
          <cell r="Y168">
            <v>1</v>
          </cell>
          <cell r="Z168">
            <v>0</v>
          </cell>
          <cell r="AA168">
            <v>0</v>
          </cell>
          <cell r="AB168">
            <v>0</v>
          </cell>
          <cell r="AC168">
            <v>3</v>
          </cell>
          <cell r="AD168">
            <v>0</v>
          </cell>
          <cell r="AE168">
            <v>1</v>
          </cell>
          <cell r="AF168">
            <v>0</v>
          </cell>
          <cell r="AG168">
            <v>16</v>
          </cell>
          <cell r="AH168">
            <v>1</v>
          </cell>
          <cell r="AI168">
            <v>43</v>
          </cell>
          <cell r="AJ168">
            <v>60</v>
          </cell>
          <cell r="AK168">
            <v>0.15</v>
          </cell>
          <cell r="AL168">
            <v>0.116666666666667</v>
          </cell>
        </row>
        <row r="169">
          <cell r="A169">
            <v>3004</v>
          </cell>
          <cell r="B169">
            <v>11</v>
          </cell>
          <cell r="C169" t="str">
            <v>2600</v>
          </cell>
          <cell r="D169">
            <v>3004</v>
          </cell>
          <cell r="E169" t="str">
            <v>Criminology and International Criminal Law</v>
          </cell>
          <cell r="F169">
            <v>0</v>
          </cell>
          <cell r="G169">
            <v>0</v>
          </cell>
          <cell r="H169">
            <v>0</v>
          </cell>
          <cell r="I169">
            <v>4</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4</v>
          </cell>
          <cell r="AH169">
            <v>0</v>
          </cell>
          <cell r="AI169">
            <v>27</v>
          </cell>
          <cell r="AJ169">
            <v>31</v>
          </cell>
          <cell r="AK169">
            <v>0.12903225806451599</v>
          </cell>
          <cell r="AL169">
            <v>0</v>
          </cell>
        </row>
        <row r="170">
          <cell r="A170">
            <v>3008</v>
          </cell>
          <cell r="B170">
            <v>11</v>
          </cell>
          <cell r="C170" t="str">
            <v>2600</v>
          </cell>
          <cell r="D170">
            <v>3008</v>
          </cell>
          <cell r="E170" t="str">
            <v>International Law and Economics WTI</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3</v>
          </cell>
          <cell r="AI170">
            <v>38</v>
          </cell>
          <cell r="AJ170">
            <v>41</v>
          </cell>
          <cell r="AK170">
            <v>0</v>
          </cell>
          <cell r="AL170">
            <v>0</v>
          </cell>
        </row>
        <row r="171">
          <cell r="A171">
            <v>3020</v>
          </cell>
          <cell r="B171">
            <v>11</v>
          </cell>
          <cell r="C171" t="str">
            <v>2600</v>
          </cell>
          <cell r="D171">
            <v>3020</v>
          </cell>
          <cell r="E171" t="str">
            <v>Kriminologie</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1</v>
          </cell>
          <cell r="AG171">
            <v>1</v>
          </cell>
          <cell r="AH171">
            <v>0</v>
          </cell>
          <cell r="AI171">
            <v>3</v>
          </cell>
          <cell r="AJ171">
            <v>4</v>
          </cell>
          <cell r="AK171">
            <v>0</v>
          </cell>
          <cell r="AL171">
            <v>0.25</v>
          </cell>
        </row>
        <row r="172">
          <cell r="A172">
            <v>0</v>
          </cell>
          <cell r="B172">
            <v>0</v>
          </cell>
          <cell r="C172" t="str">
            <v>4</v>
          </cell>
          <cell r="D172">
            <v>0</v>
          </cell>
          <cell r="E172" t="str">
            <v>Exakte &amp; Naturwissenschaften</v>
          </cell>
          <cell r="F172">
            <v>75</v>
          </cell>
          <cell r="G172">
            <v>3</v>
          </cell>
          <cell r="H172">
            <v>3</v>
          </cell>
          <cell r="I172">
            <v>990</v>
          </cell>
          <cell r="J172">
            <v>19</v>
          </cell>
          <cell r="K172">
            <v>17</v>
          </cell>
          <cell r="L172">
            <v>71</v>
          </cell>
          <cell r="M172">
            <v>8</v>
          </cell>
          <cell r="N172">
            <v>4</v>
          </cell>
          <cell r="O172">
            <v>36</v>
          </cell>
          <cell r="P172">
            <v>5</v>
          </cell>
          <cell r="Q172">
            <v>191</v>
          </cell>
          <cell r="R172">
            <v>10</v>
          </cell>
          <cell r="S172">
            <v>8</v>
          </cell>
          <cell r="T172">
            <v>8</v>
          </cell>
          <cell r="U172">
            <v>34</v>
          </cell>
          <cell r="V172">
            <v>2</v>
          </cell>
          <cell r="W172">
            <v>114</v>
          </cell>
          <cell r="X172">
            <v>19</v>
          </cell>
          <cell r="Y172">
            <v>15</v>
          </cell>
          <cell r="Z172">
            <v>36</v>
          </cell>
          <cell r="AA172">
            <v>15</v>
          </cell>
          <cell r="AB172">
            <v>22</v>
          </cell>
          <cell r="AC172">
            <v>58</v>
          </cell>
          <cell r="AD172">
            <v>14</v>
          </cell>
          <cell r="AE172">
            <v>36</v>
          </cell>
          <cell r="AF172">
            <v>0</v>
          </cell>
          <cell r="AG172">
            <v>1813</v>
          </cell>
          <cell r="AH172">
            <v>484</v>
          </cell>
          <cell r="AI172">
            <v>45</v>
          </cell>
          <cell r="AJ172">
            <v>2342</v>
          </cell>
          <cell r="AK172">
            <v>0.422715627668659</v>
          </cell>
          <cell r="AL172">
            <v>0.351409052092229</v>
          </cell>
        </row>
        <row r="173">
          <cell r="A173">
            <v>0</v>
          </cell>
          <cell r="B173">
            <v>0</v>
          </cell>
          <cell r="C173" t="str">
            <v>4.1</v>
          </cell>
          <cell r="D173">
            <v>0</v>
          </cell>
          <cell r="E173" t="str">
            <v>Exakte Wissenschaften</v>
          </cell>
          <cell r="F173">
            <v>20</v>
          </cell>
          <cell r="G173">
            <v>2</v>
          </cell>
          <cell r="H173">
            <v>0</v>
          </cell>
          <cell r="I173">
            <v>353</v>
          </cell>
          <cell r="J173">
            <v>1</v>
          </cell>
          <cell r="K173">
            <v>3</v>
          </cell>
          <cell r="L173">
            <v>22</v>
          </cell>
          <cell r="M173">
            <v>1</v>
          </cell>
          <cell r="N173">
            <v>1</v>
          </cell>
          <cell r="O173">
            <v>7</v>
          </cell>
          <cell r="P173">
            <v>0</v>
          </cell>
          <cell r="Q173">
            <v>48</v>
          </cell>
          <cell r="R173">
            <v>2</v>
          </cell>
          <cell r="S173">
            <v>1</v>
          </cell>
          <cell r="T173">
            <v>3</v>
          </cell>
          <cell r="U173">
            <v>12</v>
          </cell>
          <cell r="V173">
            <v>2</v>
          </cell>
          <cell r="W173">
            <v>51</v>
          </cell>
          <cell r="X173">
            <v>4</v>
          </cell>
          <cell r="Y173">
            <v>3</v>
          </cell>
          <cell r="Z173">
            <v>7</v>
          </cell>
          <cell r="AA173">
            <v>3</v>
          </cell>
          <cell r="AB173">
            <v>7</v>
          </cell>
          <cell r="AC173">
            <v>16</v>
          </cell>
          <cell r="AD173">
            <v>5</v>
          </cell>
          <cell r="AE173">
            <v>10</v>
          </cell>
          <cell r="AF173">
            <v>0</v>
          </cell>
          <cell r="AG173">
            <v>584</v>
          </cell>
          <cell r="AH173">
            <v>173</v>
          </cell>
          <cell r="AI173">
            <v>45</v>
          </cell>
          <cell r="AJ173">
            <v>802</v>
          </cell>
          <cell r="AK173">
            <v>0.44014962593516199</v>
          </cell>
          <cell r="AL173">
            <v>0.28802992518703202</v>
          </cell>
        </row>
        <row r="174">
          <cell r="A174">
            <v>0</v>
          </cell>
          <cell r="B174">
            <v>0</v>
          </cell>
          <cell r="C174" t="str">
            <v>0</v>
          </cell>
          <cell r="D174">
            <v>0</v>
          </cell>
          <cell r="E174" t="str">
            <v>Mathematik</v>
          </cell>
          <cell r="F174">
            <v>5</v>
          </cell>
          <cell r="G174">
            <v>0</v>
          </cell>
          <cell r="H174">
            <v>0</v>
          </cell>
          <cell r="I174">
            <v>85</v>
          </cell>
          <cell r="J174">
            <v>0</v>
          </cell>
          <cell r="K174">
            <v>1</v>
          </cell>
          <cell r="L174">
            <v>6</v>
          </cell>
          <cell r="M174">
            <v>1</v>
          </cell>
          <cell r="N174">
            <v>0</v>
          </cell>
          <cell r="O174">
            <v>2</v>
          </cell>
          <cell r="P174">
            <v>0</v>
          </cell>
          <cell r="Q174">
            <v>21</v>
          </cell>
          <cell r="R174">
            <v>0</v>
          </cell>
          <cell r="S174">
            <v>0</v>
          </cell>
          <cell r="T174">
            <v>0</v>
          </cell>
          <cell r="U174">
            <v>4</v>
          </cell>
          <cell r="V174">
            <v>0</v>
          </cell>
          <cell r="W174">
            <v>21</v>
          </cell>
          <cell r="X174">
            <v>0</v>
          </cell>
          <cell r="Y174">
            <v>1</v>
          </cell>
          <cell r="Z174">
            <v>2</v>
          </cell>
          <cell r="AA174">
            <v>1</v>
          </cell>
          <cell r="AB174">
            <v>3</v>
          </cell>
          <cell r="AC174">
            <v>9</v>
          </cell>
          <cell r="AD174">
            <v>1</v>
          </cell>
          <cell r="AE174">
            <v>0</v>
          </cell>
          <cell r="AF174">
            <v>0</v>
          </cell>
          <cell r="AG174">
            <v>163</v>
          </cell>
          <cell r="AH174">
            <v>33</v>
          </cell>
          <cell r="AI174">
            <v>0</v>
          </cell>
          <cell r="AJ174">
            <v>196</v>
          </cell>
          <cell r="AK174">
            <v>0.43367346938775497</v>
          </cell>
          <cell r="AL174">
            <v>0.397959183673469</v>
          </cell>
        </row>
        <row r="175">
          <cell r="A175">
            <v>700</v>
          </cell>
          <cell r="B175">
            <v>80</v>
          </cell>
          <cell r="C175" t="str">
            <v>4200</v>
          </cell>
          <cell r="D175">
            <v>700</v>
          </cell>
          <cell r="E175" t="str">
            <v>Mathematik</v>
          </cell>
          <cell r="F175">
            <v>5</v>
          </cell>
          <cell r="G175">
            <v>0</v>
          </cell>
          <cell r="H175">
            <v>0</v>
          </cell>
          <cell r="I175">
            <v>80</v>
          </cell>
          <cell r="J175">
            <v>0</v>
          </cell>
          <cell r="K175">
            <v>1</v>
          </cell>
          <cell r="L175">
            <v>6</v>
          </cell>
          <cell r="M175">
            <v>1</v>
          </cell>
          <cell r="N175">
            <v>0</v>
          </cell>
          <cell r="O175">
            <v>2</v>
          </cell>
          <cell r="P175">
            <v>0</v>
          </cell>
          <cell r="Q175">
            <v>20</v>
          </cell>
          <cell r="R175">
            <v>0</v>
          </cell>
          <cell r="S175">
            <v>0</v>
          </cell>
          <cell r="T175">
            <v>0</v>
          </cell>
          <cell r="U175">
            <v>4</v>
          </cell>
          <cell r="V175">
            <v>0</v>
          </cell>
          <cell r="W175">
            <v>19</v>
          </cell>
          <cell r="X175">
            <v>0</v>
          </cell>
          <cell r="Y175">
            <v>1</v>
          </cell>
          <cell r="Z175">
            <v>2</v>
          </cell>
          <cell r="AA175">
            <v>1</v>
          </cell>
          <cell r="AB175">
            <v>2</v>
          </cell>
          <cell r="AC175">
            <v>9</v>
          </cell>
          <cell r="AD175">
            <v>1</v>
          </cell>
          <cell r="AE175">
            <v>0</v>
          </cell>
          <cell r="AF175">
            <v>0</v>
          </cell>
          <cell r="AG175">
            <v>154</v>
          </cell>
          <cell r="AH175">
            <v>16</v>
          </cell>
          <cell r="AI175">
            <v>0</v>
          </cell>
          <cell r="AJ175">
            <v>170</v>
          </cell>
          <cell r="AK175">
            <v>0.47058823529411797</v>
          </cell>
          <cell r="AL175">
            <v>0.435294117647059</v>
          </cell>
        </row>
        <row r="176">
          <cell r="A176">
            <v>706</v>
          </cell>
          <cell r="B176">
            <v>80</v>
          </cell>
          <cell r="C176" t="str">
            <v>4200</v>
          </cell>
          <cell r="D176">
            <v>706</v>
          </cell>
          <cell r="E176" t="str">
            <v>Statistik</v>
          </cell>
          <cell r="F176">
            <v>0</v>
          </cell>
          <cell r="G176">
            <v>0</v>
          </cell>
          <cell r="H176">
            <v>0</v>
          </cell>
          <cell r="I176">
            <v>5</v>
          </cell>
          <cell r="J176">
            <v>0</v>
          </cell>
          <cell r="K176">
            <v>0</v>
          </cell>
          <cell r="L176">
            <v>0</v>
          </cell>
          <cell r="M176">
            <v>0</v>
          </cell>
          <cell r="N176">
            <v>0</v>
          </cell>
          <cell r="O176">
            <v>0</v>
          </cell>
          <cell r="P176">
            <v>0</v>
          </cell>
          <cell r="Q176">
            <v>1</v>
          </cell>
          <cell r="R176">
            <v>0</v>
          </cell>
          <cell r="S176">
            <v>0</v>
          </cell>
          <cell r="T176">
            <v>0</v>
          </cell>
          <cell r="U176">
            <v>0</v>
          </cell>
          <cell r="V176">
            <v>0</v>
          </cell>
          <cell r="W176">
            <v>2</v>
          </cell>
          <cell r="X176">
            <v>0</v>
          </cell>
          <cell r="Y176">
            <v>0</v>
          </cell>
          <cell r="Z176">
            <v>0</v>
          </cell>
          <cell r="AA176">
            <v>0</v>
          </cell>
          <cell r="AB176">
            <v>1</v>
          </cell>
          <cell r="AC176">
            <v>0</v>
          </cell>
          <cell r="AD176">
            <v>0</v>
          </cell>
          <cell r="AE176">
            <v>0</v>
          </cell>
          <cell r="AF176">
            <v>0</v>
          </cell>
          <cell r="AG176">
            <v>9</v>
          </cell>
          <cell r="AH176">
            <v>17</v>
          </cell>
          <cell r="AI176">
            <v>0</v>
          </cell>
          <cell r="AJ176">
            <v>26</v>
          </cell>
          <cell r="AK176">
            <v>0.19230769230769201</v>
          </cell>
          <cell r="AL176">
            <v>0.15384615384615399</v>
          </cell>
        </row>
        <row r="177">
          <cell r="A177">
            <v>0</v>
          </cell>
          <cell r="B177">
            <v>0</v>
          </cell>
          <cell r="C177" t="str">
            <v>0</v>
          </cell>
          <cell r="D177">
            <v>0</v>
          </cell>
          <cell r="E177" t="str">
            <v>Informatik</v>
          </cell>
          <cell r="F177">
            <v>8</v>
          </cell>
          <cell r="G177">
            <v>2</v>
          </cell>
          <cell r="H177">
            <v>0</v>
          </cell>
          <cell r="I177">
            <v>127</v>
          </cell>
          <cell r="J177">
            <v>0</v>
          </cell>
          <cell r="K177">
            <v>1</v>
          </cell>
          <cell r="L177">
            <v>4</v>
          </cell>
          <cell r="M177">
            <v>0</v>
          </cell>
          <cell r="N177">
            <v>1</v>
          </cell>
          <cell r="O177">
            <v>3</v>
          </cell>
          <cell r="P177">
            <v>0</v>
          </cell>
          <cell r="Q177">
            <v>12</v>
          </cell>
          <cell r="R177">
            <v>0</v>
          </cell>
          <cell r="S177">
            <v>0</v>
          </cell>
          <cell r="T177">
            <v>2</v>
          </cell>
          <cell r="U177">
            <v>3</v>
          </cell>
          <cell r="V177">
            <v>0</v>
          </cell>
          <cell r="W177">
            <v>18</v>
          </cell>
          <cell r="X177">
            <v>0</v>
          </cell>
          <cell r="Y177">
            <v>2</v>
          </cell>
          <cell r="Z177">
            <v>3</v>
          </cell>
          <cell r="AA177">
            <v>2</v>
          </cell>
          <cell r="AB177">
            <v>1</v>
          </cell>
          <cell r="AC177">
            <v>4</v>
          </cell>
          <cell r="AD177">
            <v>3</v>
          </cell>
          <cell r="AE177">
            <v>6</v>
          </cell>
          <cell r="AF177">
            <v>0</v>
          </cell>
          <cell r="AG177">
            <v>202</v>
          </cell>
          <cell r="AH177">
            <v>56</v>
          </cell>
          <cell r="AI177">
            <v>25</v>
          </cell>
          <cell r="AJ177">
            <v>283</v>
          </cell>
          <cell r="AK177">
            <v>0.44876325088339197</v>
          </cell>
          <cell r="AL177">
            <v>0.26501766784452302</v>
          </cell>
        </row>
        <row r="178">
          <cell r="A178">
            <v>710</v>
          </cell>
          <cell r="B178">
            <v>80</v>
          </cell>
          <cell r="C178" t="str">
            <v>4300</v>
          </cell>
          <cell r="D178">
            <v>710</v>
          </cell>
          <cell r="E178" t="str">
            <v>Informatik</v>
          </cell>
          <cell r="F178">
            <v>8</v>
          </cell>
          <cell r="G178">
            <v>2</v>
          </cell>
          <cell r="H178">
            <v>0</v>
          </cell>
          <cell r="I178">
            <v>127</v>
          </cell>
          <cell r="J178">
            <v>0</v>
          </cell>
          <cell r="K178">
            <v>1</v>
          </cell>
          <cell r="L178">
            <v>4</v>
          </cell>
          <cell r="M178">
            <v>0</v>
          </cell>
          <cell r="N178">
            <v>1</v>
          </cell>
          <cell r="O178">
            <v>3</v>
          </cell>
          <cell r="P178">
            <v>0</v>
          </cell>
          <cell r="Q178">
            <v>12</v>
          </cell>
          <cell r="R178">
            <v>0</v>
          </cell>
          <cell r="S178">
            <v>0</v>
          </cell>
          <cell r="T178">
            <v>2</v>
          </cell>
          <cell r="U178">
            <v>3</v>
          </cell>
          <cell r="V178">
            <v>0</v>
          </cell>
          <cell r="W178">
            <v>18</v>
          </cell>
          <cell r="X178">
            <v>0</v>
          </cell>
          <cell r="Y178">
            <v>2</v>
          </cell>
          <cell r="Z178">
            <v>3</v>
          </cell>
          <cell r="AA178">
            <v>2</v>
          </cell>
          <cell r="AB178">
            <v>1</v>
          </cell>
          <cell r="AC178">
            <v>4</v>
          </cell>
          <cell r="AD178">
            <v>3</v>
          </cell>
          <cell r="AE178">
            <v>6</v>
          </cell>
          <cell r="AF178">
            <v>0</v>
          </cell>
          <cell r="AG178">
            <v>202</v>
          </cell>
          <cell r="AH178">
            <v>56</v>
          </cell>
          <cell r="AI178">
            <v>25</v>
          </cell>
          <cell r="AJ178">
            <v>283</v>
          </cell>
          <cell r="AK178">
            <v>0.44876325088339197</v>
          </cell>
          <cell r="AL178">
            <v>0.26501766784452302</v>
          </cell>
        </row>
        <row r="179">
          <cell r="A179">
            <v>0</v>
          </cell>
          <cell r="B179">
            <v>0</v>
          </cell>
          <cell r="C179" t="str">
            <v>0</v>
          </cell>
          <cell r="D179">
            <v>0</v>
          </cell>
          <cell r="E179" t="str">
            <v>Physik</v>
          </cell>
          <cell r="F179">
            <v>7</v>
          </cell>
          <cell r="G179">
            <v>0</v>
          </cell>
          <cell r="H179">
            <v>0</v>
          </cell>
          <cell r="I179">
            <v>139</v>
          </cell>
          <cell r="J179">
            <v>1</v>
          </cell>
          <cell r="K179">
            <v>1</v>
          </cell>
          <cell r="L179">
            <v>12</v>
          </cell>
          <cell r="M179">
            <v>0</v>
          </cell>
          <cell r="N179">
            <v>0</v>
          </cell>
          <cell r="O179">
            <v>2</v>
          </cell>
          <cell r="P179">
            <v>0</v>
          </cell>
          <cell r="Q179">
            <v>15</v>
          </cell>
          <cell r="R179">
            <v>2</v>
          </cell>
          <cell r="S179">
            <v>1</v>
          </cell>
          <cell r="T179">
            <v>1</v>
          </cell>
          <cell r="U179">
            <v>5</v>
          </cell>
          <cell r="V179">
            <v>2</v>
          </cell>
          <cell r="W179">
            <v>12</v>
          </cell>
          <cell r="X179">
            <v>4</v>
          </cell>
          <cell r="Y179">
            <v>0</v>
          </cell>
          <cell r="Z179">
            <v>2</v>
          </cell>
          <cell r="AA179">
            <v>0</v>
          </cell>
          <cell r="AB179">
            <v>3</v>
          </cell>
          <cell r="AC179">
            <v>3</v>
          </cell>
          <cell r="AD179">
            <v>1</v>
          </cell>
          <cell r="AE179">
            <v>4</v>
          </cell>
          <cell r="AF179">
            <v>0</v>
          </cell>
          <cell r="AG179">
            <v>217</v>
          </cell>
          <cell r="AH179">
            <v>84</v>
          </cell>
          <cell r="AI179">
            <v>0</v>
          </cell>
          <cell r="AJ179">
            <v>301</v>
          </cell>
          <cell r="AK179">
            <v>0.46179401993355501</v>
          </cell>
          <cell r="AL179">
            <v>0.25913621262458503</v>
          </cell>
        </row>
        <row r="180">
          <cell r="A180">
            <v>720</v>
          </cell>
          <cell r="B180">
            <v>80</v>
          </cell>
          <cell r="C180" t="str">
            <v>4500</v>
          </cell>
          <cell r="D180">
            <v>720</v>
          </cell>
          <cell r="E180" t="str">
            <v>Physik</v>
          </cell>
          <cell r="F180">
            <v>5</v>
          </cell>
          <cell r="G180">
            <v>0</v>
          </cell>
          <cell r="H180">
            <v>0</v>
          </cell>
          <cell r="I180">
            <v>137</v>
          </cell>
          <cell r="J180">
            <v>1</v>
          </cell>
          <cell r="K180">
            <v>1</v>
          </cell>
          <cell r="L180">
            <v>11</v>
          </cell>
          <cell r="M180">
            <v>0</v>
          </cell>
          <cell r="N180">
            <v>0</v>
          </cell>
          <cell r="O180">
            <v>2</v>
          </cell>
          <cell r="P180">
            <v>0</v>
          </cell>
          <cell r="Q180">
            <v>15</v>
          </cell>
          <cell r="R180">
            <v>2</v>
          </cell>
          <cell r="S180">
            <v>1</v>
          </cell>
          <cell r="T180">
            <v>0</v>
          </cell>
          <cell r="U180">
            <v>5</v>
          </cell>
          <cell r="V180">
            <v>2</v>
          </cell>
          <cell r="W180">
            <v>12</v>
          </cell>
          <cell r="X180">
            <v>4</v>
          </cell>
          <cell r="Y180">
            <v>0</v>
          </cell>
          <cell r="Z180">
            <v>2</v>
          </cell>
          <cell r="AA180">
            <v>0</v>
          </cell>
          <cell r="AB180">
            <v>3</v>
          </cell>
          <cell r="AC180">
            <v>3</v>
          </cell>
          <cell r="AD180">
            <v>1</v>
          </cell>
          <cell r="AE180">
            <v>3</v>
          </cell>
          <cell r="AF180">
            <v>0</v>
          </cell>
          <cell r="AG180">
            <v>210</v>
          </cell>
          <cell r="AH180">
            <v>64</v>
          </cell>
          <cell r="AI180">
            <v>0</v>
          </cell>
          <cell r="AJ180">
            <v>274</v>
          </cell>
          <cell r="AK180">
            <v>0.5</v>
          </cell>
          <cell r="AL180">
            <v>0.26642335766423397</v>
          </cell>
        </row>
        <row r="181">
          <cell r="A181">
            <v>721</v>
          </cell>
          <cell r="B181">
            <v>80</v>
          </cell>
          <cell r="C181" t="str">
            <v>4500</v>
          </cell>
          <cell r="D181">
            <v>721</v>
          </cell>
          <cell r="E181" t="str">
            <v>Physik mit Schwerpunkt Astronomie</v>
          </cell>
          <cell r="F181">
            <v>2</v>
          </cell>
          <cell r="G181">
            <v>0</v>
          </cell>
          <cell r="H181">
            <v>0</v>
          </cell>
          <cell r="I181">
            <v>2</v>
          </cell>
          <cell r="J181">
            <v>0</v>
          </cell>
          <cell r="K181">
            <v>0</v>
          </cell>
          <cell r="L181">
            <v>1</v>
          </cell>
          <cell r="M181">
            <v>0</v>
          </cell>
          <cell r="N181">
            <v>0</v>
          </cell>
          <cell r="O181">
            <v>0</v>
          </cell>
          <cell r="P181">
            <v>0</v>
          </cell>
          <cell r="Q181">
            <v>0</v>
          </cell>
          <cell r="R181">
            <v>0</v>
          </cell>
          <cell r="S181">
            <v>0</v>
          </cell>
          <cell r="T181">
            <v>1</v>
          </cell>
          <cell r="U181">
            <v>0</v>
          </cell>
          <cell r="V181">
            <v>0</v>
          </cell>
          <cell r="W181">
            <v>0</v>
          </cell>
          <cell r="X181">
            <v>0</v>
          </cell>
          <cell r="Y181">
            <v>0</v>
          </cell>
          <cell r="Z181">
            <v>0</v>
          </cell>
          <cell r="AA181">
            <v>0</v>
          </cell>
          <cell r="AB181">
            <v>0</v>
          </cell>
          <cell r="AC181">
            <v>0</v>
          </cell>
          <cell r="AD181">
            <v>0</v>
          </cell>
          <cell r="AE181">
            <v>1</v>
          </cell>
          <cell r="AF181">
            <v>0</v>
          </cell>
          <cell r="AG181">
            <v>7</v>
          </cell>
          <cell r="AH181">
            <v>20</v>
          </cell>
          <cell r="AI181">
            <v>0</v>
          </cell>
          <cell r="AJ181">
            <v>27</v>
          </cell>
          <cell r="AK181">
            <v>7.4074074074074098E-2</v>
          </cell>
          <cell r="AL181">
            <v>0.18518518518518501</v>
          </cell>
        </row>
        <row r="182">
          <cell r="A182">
            <v>0</v>
          </cell>
          <cell r="B182">
            <v>0</v>
          </cell>
          <cell r="C182" t="str">
            <v>0</v>
          </cell>
          <cell r="D182">
            <v>0</v>
          </cell>
          <cell r="E182" t="str">
            <v>Exakte Wiss. fächerübergr./übrige</v>
          </cell>
          <cell r="F182">
            <v>0</v>
          </cell>
          <cell r="G182">
            <v>0</v>
          </cell>
          <cell r="H182">
            <v>0</v>
          </cell>
          <cell r="I182">
            <v>2</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2</v>
          </cell>
          <cell r="AH182">
            <v>0</v>
          </cell>
          <cell r="AI182">
            <v>20</v>
          </cell>
          <cell r="AJ182">
            <v>22</v>
          </cell>
          <cell r="AK182">
            <v>9.0909090909090898E-2</v>
          </cell>
          <cell r="AL182">
            <v>0</v>
          </cell>
        </row>
        <row r="183">
          <cell r="A183">
            <v>3016</v>
          </cell>
          <cell r="B183">
            <v>80</v>
          </cell>
          <cell r="C183" t="str">
            <v>4590</v>
          </cell>
          <cell r="D183">
            <v>3016</v>
          </cell>
          <cell r="E183" t="str">
            <v>Angewandte Statistik</v>
          </cell>
          <cell r="F183">
            <v>0</v>
          </cell>
          <cell r="G183">
            <v>0</v>
          </cell>
          <cell r="H183">
            <v>0</v>
          </cell>
          <cell r="I183">
            <v>2</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2</v>
          </cell>
          <cell r="AH183">
            <v>0</v>
          </cell>
          <cell r="AI183">
            <v>20</v>
          </cell>
          <cell r="AJ183">
            <v>22</v>
          </cell>
          <cell r="AK183">
            <v>9.0909090909090898E-2</v>
          </cell>
          <cell r="AL183">
            <v>0</v>
          </cell>
        </row>
        <row r="184">
          <cell r="A184">
            <v>0</v>
          </cell>
          <cell r="B184">
            <v>0</v>
          </cell>
          <cell r="C184" t="str">
            <v>4.2</v>
          </cell>
          <cell r="D184">
            <v>0</v>
          </cell>
          <cell r="E184" t="str">
            <v>Naturwissenschaften</v>
          </cell>
          <cell r="F184">
            <v>55</v>
          </cell>
          <cell r="G184">
            <v>1</v>
          </cell>
          <cell r="H184">
            <v>3</v>
          </cell>
          <cell r="I184">
            <v>631</v>
          </cell>
          <cell r="J184">
            <v>18</v>
          </cell>
          <cell r="K184">
            <v>14</v>
          </cell>
          <cell r="L184">
            <v>49</v>
          </cell>
          <cell r="M184">
            <v>7</v>
          </cell>
          <cell r="N184">
            <v>3</v>
          </cell>
          <cell r="O184">
            <v>29</v>
          </cell>
          <cell r="P184">
            <v>5</v>
          </cell>
          <cell r="Q184">
            <v>142</v>
          </cell>
          <cell r="R184">
            <v>7</v>
          </cell>
          <cell r="S184">
            <v>7</v>
          </cell>
          <cell r="T184">
            <v>5</v>
          </cell>
          <cell r="U184">
            <v>21</v>
          </cell>
          <cell r="V184">
            <v>0</v>
          </cell>
          <cell r="W184">
            <v>63</v>
          </cell>
          <cell r="X184">
            <v>15</v>
          </cell>
          <cell r="Y184">
            <v>12</v>
          </cell>
          <cell r="Z184">
            <v>29</v>
          </cell>
          <cell r="AA184">
            <v>11</v>
          </cell>
          <cell r="AB184">
            <v>15</v>
          </cell>
          <cell r="AC184">
            <v>42</v>
          </cell>
          <cell r="AD184">
            <v>8</v>
          </cell>
          <cell r="AE184">
            <v>26</v>
          </cell>
          <cell r="AF184">
            <v>0</v>
          </cell>
          <cell r="AG184">
            <v>1218</v>
          </cell>
          <cell r="AH184">
            <v>300</v>
          </cell>
          <cell r="AI184">
            <v>0</v>
          </cell>
          <cell r="AJ184">
            <v>1518</v>
          </cell>
          <cell r="AK184">
            <v>0.41567852437417702</v>
          </cell>
          <cell r="AL184">
            <v>0.38669301712780002</v>
          </cell>
        </row>
        <row r="185">
          <cell r="A185">
            <v>0</v>
          </cell>
          <cell r="B185">
            <v>0</v>
          </cell>
          <cell r="C185" t="str">
            <v>0</v>
          </cell>
          <cell r="D185">
            <v>0</v>
          </cell>
          <cell r="E185" t="str">
            <v>Chemie</v>
          </cell>
          <cell r="F185">
            <v>4</v>
          </cell>
          <cell r="G185">
            <v>0</v>
          </cell>
          <cell r="H185">
            <v>0</v>
          </cell>
          <cell r="I185">
            <v>66</v>
          </cell>
          <cell r="J185">
            <v>0</v>
          </cell>
          <cell r="K185">
            <v>0</v>
          </cell>
          <cell r="L185">
            <v>7</v>
          </cell>
          <cell r="M185">
            <v>0</v>
          </cell>
          <cell r="N185">
            <v>0</v>
          </cell>
          <cell r="O185">
            <v>2</v>
          </cell>
          <cell r="P185">
            <v>0</v>
          </cell>
          <cell r="Q185">
            <v>6</v>
          </cell>
          <cell r="R185">
            <v>0</v>
          </cell>
          <cell r="S185">
            <v>0</v>
          </cell>
          <cell r="T185">
            <v>0</v>
          </cell>
          <cell r="U185">
            <v>1</v>
          </cell>
          <cell r="V185">
            <v>0</v>
          </cell>
          <cell r="W185">
            <v>12</v>
          </cell>
          <cell r="X185">
            <v>1</v>
          </cell>
          <cell r="Y185">
            <v>0</v>
          </cell>
          <cell r="Z185">
            <v>1</v>
          </cell>
          <cell r="AA185">
            <v>0</v>
          </cell>
          <cell r="AB185">
            <v>1</v>
          </cell>
          <cell r="AC185">
            <v>5</v>
          </cell>
          <cell r="AD185">
            <v>0</v>
          </cell>
          <cell r="AE185">
            <v>1</v>
          </cell>
          <cell r="AF185">
            <v>0</v>
          </cell>
          <cell r="AG185">
            <v>107</v>
          </cell>
          <cell r="AH185">
            <v>78</v>
          </cell>
          <cell r="AI185">
            <v>0</v>
          </cell>
          <cell r="AJ185">
            <v>185</v>
          </cell>
          <cell r="AK185">
            <v>0.356756756756757</v>
          </cell>
          <cell r="AL185">
            <v>0.22162162162162199</v>
          </cell>
        </row>
        <row r="186">
          <cell r="A186">
            <v>726</v>
          </cell>
          <cell r="B186">
            <v>80</v>
          </cell>
          <cell r="C186" t="str">
            <v>4600</v>
          </cell>
          <cell r="D186">
            <v>726</v>
          </cell>
          <cell r="E186" t="str">
            <v>Chemie und Molekulare Wissenschaften</v>
          </cell>
          <cell r="F186">
            <v>4</v>
          </cell>
          <cell r="G186">
            <v>0</v>
          </cell>
          <cell r="H186">
            <v>0</v>
          </cell>
          <cell r="I186">
            <v>66</v>
          </cell>
          <cell r="J186">
            <v>0</v>
          </cell>
          <cell r="K186">
            <v>0</v>
          </cell>
          <cell r="L186">
            <v>7</v>
          </cell>
          <cell r="M186">
            <v>0</v>
          </cell>
          <cell r="N186">
            <v>0</v>
          </cell>
          <cell r="O186">
            <v>2</v>
          </cell>
          <cell r="P186">
            <v>0</v>
          </cell>
          <cell r="Q186">
            <v>6</v>
          </cell>
          <cell r="R186">
            <v>0</v>
          </cell>
          <cell r="S186">
            <v>0</v>
          </cell>
          <cell r="T186">
            <v>0</v>
          </cell>
          <cell r="U186">
            <v>1</v>
          </cell>
          <cell r="V186">
            <v>0</v>
          </cell>
          <cell r="W186">
            <v>12</v>
          </cell>
          <cell r="X186">
            <v>1</v>
          </cell>
          <cell r="Y186">
            <v>0</v>
          </cell>
          <cell r="Z186">
            <v>1</v>
          </cell>
          <cell r="AA186">
            <v>0</v>
          </cell>
          <cell r="AB186">
            <v>1</v>
          </cell>
          <cell r="AC186">
            <v>5</v>
          </cell>
          <cell r="AD186">
            <v>0</v>
          </cell>
          <cell r="AE186">
            <v>1</v>
          </cell>
          <cell r="AF186">
            <v>0</v>
          </cell>
          <cell r="AG186">
            <v>107</v>
          </cell>
          <cell r="AH186">
            <v>78</v>
          </cell>
          <cell r="AI186">
            <v>0</v>
          </cell>
          <cell r="AJ186">
            <v>185</v>
          </cell>
          <cell r="AK186">
            <v>0.356756756756757</v>
          </cell>
          <cell r="AL186">
            <v>0.22162162162162199</v>
          </cell>
        </row>
        <row r="187">
          <cell r="A187">
            <v>0</v>
          </cell>
          <cell r="B187">
            <v>0</v>
          </cell>
          <cell r="C187" t="str">
            <v>0</v>
          </cell>
          <cell r="D187">
            <v>0</v>
          </cell>
          <cell r="E187" t="str">
            <v>Biologie</v>
          </cell>
          <cell r="F187">
            <v>24</v>
          </cell>
          <cell r="G187">
            <v>0</v>
          </cell>
          <cell r="H187">
            <v>0</v>
          </cell>
          <cell r="I187">
            <v>312</v>
          </cell>
          <cell r="J187">
            <v>5</v>
          </cell>
          <cell r="K187">
            <v>6</v>
          </cell>
          <cell r="L187">
            <v>21</v>
          </cell>
          <cell r="M187">
            <v>5</v>
          </cell>
          <cell r="N187">
            <v>1</v>
          </cell>
          <cell r="O187">
            <v>11</v>
          </cell>
          <cell r="P187">
            <v>4</v>
          </cell>
          <cell r="Q187">
            <v>53</v>
          </cell>
          <cell r="R187">
            <v>5</v>
          </cell>
          <cell r="S187">
            <v>3</v>
          </cell>
          <cell r="T187">
            <v>3</v>
          </cell>
          <cell r="U187">
            <v>6</v>
          </cell>
          <cell r="V187">
            <v>0</v>
          </cell>
          <cell r="W187">
            <v>14</v>
          </cell>
          <cell r="X187">
            <v>4</v>
          </cell>
          <cell r="Y187">
            <v>9</v>
          </cell>
          <cell r="Z187">
            <v>16</v>
          </cell>
          <cell r="AA187">
            <v>4</v>
          </cell>
          <cell r="AB187">
            <v>7</v>
          </cell>
          <cell r="AC187">
            <v>14</v>
          </cell>
          <cell r="AD187">
            <v>0</v>
          </cell>
          <cell r="AE187">
            <v>7</v>
          </cell>
          <cell r="AF187">
            <v>0</v>
          </cell>
          <cell r="AG187">
            <v>534</v>
          </cell>
          <cell r="AH187">
            <v>81</v>
          </cell>
          <cell r="AI187">
            <v>0</v>
          </cell>
          <cell r="AJ187">
            <v>615</v>
          </cell>
          <cell r="AK187">
            <v>0.50731707317073205</v>
          </cell>
          <cell r="AL187">
            <v>0.36097560975609799</v>
          </cell>
        </row>
        <row r="188">
          <cell r="A188">
            <v>729</v>
          </cell>
          <cell r="B188">
            <v>80</v>
          </cell>
          <cell r="C188" t="str">
            <v>4700</v>
          </cell>
          <cell r="D188">
            <v>729</v>
          </cell>
          <cell r="E188" t="str">
            <v>Biochemie und Molekularbiologie</v>
          </cell>
          <cell r="F188">
            <v>8</v>
          </cell>
          <cell r="G188">
            <v>0</v>
          </cell>
          <cell r="H188">
            <v>0</v>
          </cell>
          <cell r="I188">
            <v>76</v>
          </cell>
          <cell r="J188">
            <v>0</v>
          </cell>
          <cell r="K188">
            <v>2</v>
          </cell>
          <cell r="L188">
            <v>3</v>
          </cell>
          <cell r="M188">
            <v>0</v>
          </cell>
          <cell r="N188">
            <v>0</v>
          </cell>
          <cell r="O188">
            <v>2</v>
          </cell>
          <cell r="P188">
            <v>0</v>
          </cell>
          <cell r="Q188">
            <v>11</v>
          </cell>
          <cell r="R188">
            <v>0</v>
          </cell>
          <cell r="S188">
            <v>0</v>
          </cell>
          <cell r="T188">
            <v>1</v>
          </cell>
          <cell r="U188">
            <v>1</v>
          </cell>
          <cell r="V188">
            <v>0</v>
          </cell>
          <cell r="W188">
            <v>6</v>
          </cell>
          <cell r="X188">
            <v>0</v>
          </cell>
          <cell r="Y188">
            <v>1</v>
          </cell>
          <cell r="Z188">
            <v>0</v>
          </cell>
          <cell r="AA188">
            <v>1</v>
          </cell>
          <cell r="AB188">
            <v>0</v>
          </cell>
          <cell r="AC188">
            <v>0</v>
          </cell>
          <cell r="AD188">
            <v>0</v>
          </cell>
          <cell r="AE188">
            <v>0</v>
          </cell>
          <cell r="AF188">
            <v>0</v>
          </cell>
          <cell r="AG188">
            <v>112</v>
          </cell>
          <cell r="AH188">
            <v>5</v>
          </cell>
          <cell r="AI188">
            <v>0</v>
          </cell>
          <cell r="AJ188">
            <v>117</v>
          </cell>
          <cell r="AK188">
            <v>0.64957264957265004</v>
          </cell>
          <cell r="AL188">
            <v>0.30769230769230799</v>
          </cell>
        </row>
        <row r="189">
          <cell r="A189">
            <v>730</v>
          </cell>
          <cell r="B189">
            <v>80</v>
          </cell>
          <cell r="C189" t="str">
            <v>4700</v>
          </cell>
          <cell r="D189">
            <v>730</v>
          </cell>
          <cell r="E189" t="str">
            <v>Biologie</v>
          </cell>
          <cell r="F189">
            <v>9</v>
          </cell>
          <cell r="G189">
            <v>0</v>
          </cell>
          <cell r="H189">
            <v>0</v>
          </cell>
          <cell r="I189">
            <v>154</v>
          </cell>
          <cell r="J189">
            <v>1</v>
          </cell>
          <cell r="K189">
            <v>0</v>
          </cell>
          <cell r="L189">
            <v>9</v>
          </cell>
          <cell r="M189">
            <v>3</v>
          </cell>
          <cell r="N189">
            <v>1</v>
          </cell>
          <cell r="O189">
            <v>7</v>
          </cell>
          <cell r="P189">
            <v>3</v>
          </cell>
          <cell r="Q189">
            <v>26</v>
          </cell>
          <cell r="R189">
            <v>3</v>
          </cell>
          <cell r="S189">
            <v>2</v>
          </cell>
          <cell r="T189">
            <v>0</v>
          </cell>
          <cell r="U189">
            <v>2</v>
          </cell>
          <cell r="V189">
            <v>0</v>
          </cell>
          <cell r="W189">
            <v>4</v>
          </cell>
          <cell r="X189">
            <v>4</v>
          </cell>
          <cell r="Y189">
            <v>4</v>
          </cell>
          <cell r="Z189">
            <v>10</v>
          </cell>
          <cell r="AA189">
            <v>2</v>
          </cell>
          <cell r="AB189">
            <v>3</v>
          </cell>
          <cell r="AC189">
            <v>7</v>
          </cell>
          <cell r="AD189">
            <v>0</v>
          </cell>
          <cell r="AE189">
            <v>1</v>
          </cell>
          <cell r="AF189">
            <v>0</v>
          </cell>
          <cell r="AG189">
            <v>255</v>
          </cell>
          <cell r="AH189">
            <v>8</v>
          </cell>
          <cell r="AI189">
            <v>0</v>
          </cell>
          <cell r="AJ189">
            <v>263</v>
          </cell>
          <cell r="AK189">
            <v>0.58555133079847899</v>
          </cell>
          <cell r="AL189">
            <v>0.38403041825095102</v>
          </cell>
        </row>
        <row r="190">
          <cell r="A190">
            <v>731</v>
          </cell>
          <cell r="B190">
            <v>80</v>
          </cell>
          <cell r="C190" t="str">
            <v>4700</v>
          </cell>
          <cell r="D190">
            <v>731</v>
          </cell>
          <cell r="E190" t="str">
            <v>Ecology and Evolution</v>
          </cell>
          <cell r="F190">
            <v>3</v>
          </cell>
          <cell r="G190">
            <v>0</v>
          </cell>
          <cell r="H190">
            <v>0</v>
          </cell>
          <cell r="I190">
            <v>33</v>
          </cell>
          <cell r="J190">
            <v>1</v>
          </cell>
          <cell r="K190">
            <v>1</v>
          </cell>
          <cell r="L190">
            <v>6</v>
          </cell>
          <cell r="M190">
            <v>2</v>
          </cell>
          <cell r="N190">
            <v>0</v>
          </cell>
          <cell r="O190">
            <v>1</v>
          </cell>
          <cell r="P190">
            <v>1</v>
          </cell>
          <cell r="Q190">
            <v>5</v>
          </cell>
          <cell r="R190">
            <v>2</v>
          </cell>
          <cell r="S190">
            <v>0</v>
          </cell>
          <cell r="T190">
            <v>1</v>
          </cell>
          <cell r="U190">
            <v>3</v>
          </cell>
          <cell r="V190">
            <v>0</v>
          </cell>
          <cell r="W190">
            <v>1</v>
          </cell>
          <cell r="X190">
            <v>0</v>
          </cell>
          <cell r="Y190">
            <v>3</v>
          </cell>
          <cell r="Z190">
            <v>4</v>
          </cell>
          <cell r="AA190">
            <v>0</v>
          </cell>
          <cell r="AB190">
            <v>4</v>
          </cell>
          <cell r="AC190">
            <v>3</v>
          </cell>
          <cell r="AD190">
            <v>0</v>
          </cell>
          <cell r="AE190">
            <v>5</v>
          </cell>
          <cell r="AF190">
            <v>0</v>
          </cell>
          <cell r="AG190">
            <v>79</v>
          </cell>
          <cell r="AH190">
            <v>40</v>
          </cell>
          <cell r="AI190">
            <v>0</v>
          </cell>
          <cell r="AJ190">
            <v>119</v>
          </cell>
          <cell r="AK190">
            <v>0.27731092436974802</v>
          </cell>
          <cell r="AL190">
            <v>0.38655462184874001</v>
          </cell>
        </row>
        <row r="191">
          <cell r="A191">
            <v>732</v>
          </cell>
          <cell r="B191">
            <v>80</v>
          </cell>
          <cell r="C191" t="str">
            <v>4700</v>
          </cell>
          <cell r="D191">
            <v>732</v>
          </cell>
          <cell r="E191" t="str">
            <v>Molecular Life Sciences</v>
          </cell>
          <cell r="F191">
            <v>4</v>
          </cell>
          <cell r="G191">
            <v>0</v>
          </cell>
          <cell r="H191">
            <v>0</v>
          </cell>
          <cell r="I191">
            <v>49</v>
          </cell>
          <cell r="J191">
            <v>3</v>
          </cell>
          <cell r="K191">
            <v>3</v>
          </cell>
          <cell r="L191">
            <v>3</v>
          </cell>
          <cell r="M191">
            <v>0</v>
          </cell>
          <cell r="N191">
            <v>0</v>
          </cell>
          <cell r="O191">
            <v>1</v>
          </cell>
          <cell r="P191">
            <v>0</v>
          </cell>
          <cell r="Q191">
            <v>11</v>
          </cell>
          <cell r="R191">
            <v>0</v>
          </cell>
          <cell r="S191">
            <v>1</v>
          </cell>
          <cell r="T191">
            <v>1</v>
          </cell>
          <cell r="U191">
            <v>0</v>
          </cell>
          <cell r="V191">
            <v>0</v>
          </cell>
          <cell r="W191">
            <v>3</v>
          </cell>
          <cell r="X191">
            <v>0</v>
          </cell>
          <cell r="Y191">
            <v>1</v>
          </cell>
          <cell r="Z191">
            <v>2</v>
          </cell>
          <cell r="AA191">
            <v>1</v>
          </cell>
          <cell r="AB191">
            <v>0</v>
          </cell>
          <cell r="AC191">
            <v>4</v>
          </cell>
          <cell r="AD191">
            <v>0</v>
          </cell>
          <cell r="AE191">
            <v>1</v>
          </cell>
          <cell r="AF191">
            <v>0</v>
          </cell>
          <cell r="AG191">
            <v>88</v>
          </cell>
          <cell r="AH191">
            <v>28</v>
          </cell>
          <cell r="AI191">
            <v>0</v>
          </cell>
          <cell r="AJ191">
            <v>116</v>
          </cell>
          <cell r="AK191">
            <v>0.42241379310344801</v>
          </cell>
          <cell r="AL191">
            <v>0.33620689655172398</v>
          </cell>
        </row>
        <row r="192">
          <cell r="A192">
            <v>0</v>
          </cell>
          <cell r="B192">
            <v>0</v>
          </cell>
          <cell r="C192" t="str">
            <v>0</v>
          </cell>
          <cell r="D192">
            <v>0</v>
          </cell>
          <cell r="E192" t="str">
            <v>Erdwissenschaften</v>
          </cell>
          <cell r="F192">
            <v>3</v>
          </cell>
          <cell r="G192">
            <v>0</v>
          </cell>
          <cell r="H192">
            <v>1</v>
          </cell>
          <cell r="I192">
            <v>37</v>
          </cell>
          <cell r="J192">
            <v>2</v>
          </cell>
          <cell r="K192">
            <v>6</v>
          </cell>
          <cell r="L192">
            <v>7</v>
          </cell>
          <cell r="M192">
            <v>1</v>
          </cell>
          <cell r="N192">
            <v>0</v>
          </cell>
          <cell r="O192">
            <v>1</v>
          </cell>
          <cell r="P192">
            <v>0</v>
          </cell>
          <cell r="Q192">
            <v>8</v>
          </cell>
          <cell r="R192">
            <v>1</v>
          </cell>
          <cell r="S192">
            <v>0</v>
          </cell>
          <cell r="T192">
            <v>0</v>
          </cell>
          <cell r="U192">
            <v>1</v>
          </cell>
          <cell r="V192">
            <v>0</v>
          </cell>
          <cell r="W192">
            <v>5</v>
          </cell>
          <cell r="X192">
            <v>3</v>
          </cell>
          <cell r="Y192">
            <v>0</v>
          </cell>
          <cell r="Z192">
            <v>2</v>
          </cell>
          <cell r="AA192">
            <v>2</v>
          </cell>
          <cell r="AB192">
            <v>1</v>
          </cell>
          <cell r="AC192">
            <v>7</v>
          </cell>
          <cell r="AD192">
            <v>2</v>
          </cell>
          <cell r="AE192">
            <v>4</v>
          </cell>
          <cell r="AF192">
            <v>0</v>
          </cell>
          <cell r="AG192">
            <v>94</v>
          </cell>
          <cell r="AH192">
            <v>45</v>
          </cell>
          <cell r="AI192">
            <v>0</v>
          </cell>
          <cell r="AJ192">
            <v>139</v>
          </cell>
          <cell r="AK192">
            <v>0.26618705035971202</v>
          </cell>
          <cell r="AL192">
            <v>0.410071942446043</v>
          </cell>
        </row>
        <row r="193">
          <cell r="A193">
            <v>746</v>
          </cell>
          <cell r="B193">
            <v>80</v>
          </cell>
          <cell r="C193" t="str">
            <v>4800</v>
          </cell>
          <cell r="D193">
            <v>746</v>
          </cell>
          <cell r="E193" t="str">
            <v>Erdwissenschaften</v>
          </cell>
          <cell r="F193">
            <v>3</v>
          </cell>
          <cell r="G193">
            <v>0</v>
          </cell>
          <cell r="H193">
            <v>1</v>
          </cell>
          <cell r="I193">
            <v>37</v>
          </cell>
          <cell r="J193">
            <v>2</v>
          </cell>
          <cell r="K193">
            <v>6</v>
          </cell>
          <cell r="L193">
            <v>7</v>
          </cell>
          <cell r="M193">
            <v>1</v>
          </cell>
          <cell r="N193">
            <v>0</v>
          </cell>
          <cell r="O193">
            <v>1</v>
          </cell>
          <cell r="P193">
            <v>0</v>
          </cell>
          <cell r="Q193">
            <v>8</v>
          </cell>
          <cell r="R193">
            <v>1</v>
          </cell>
          <cell r="S193">
            <v>0</v>
          </cell>
          <cell r="T193">
            <v>0</v>
          </cell>
          <cell r="U193">
            <v>1</v>
          </cell>
          <cell r="V193">
            <v>0</v>
          </cell>
          <cell r="W193">
            <v>5</v>
          </cell>
          <cell r="X193">
            <v>3</v>
          </cell>
          <cell r="Y193">
            <v>0</v>
          </cell>
          <cell r="Z193">
            <v>2</v>
          </cell>
          <cell r="AA193">
            <v>2</v>
          </cell>
          <cell r="AB193">
            <v>1</v>
          </cell>
          <cell r="AC193">
            <v>7</v>
          </cell>
          <cell r="AD193">
            <v>2</v>
          </cell>
          <cell r="AE193">
            <v>4</v>
          </cell>
          <cell r="AF193">
            <v>0</v>
          </cell>
          <cell r="AG193">
            <v>94</v>
          </cell>
          <cell r="AH193">
            <v>45</v>
          </cell>
          <cell r="AI193">
            <v>0</v>
          </cell>
          <cell r="AJ193">
            <v>139</v>
          </cell>
          <cell r="AK193">
            <v>0.26618705035971202</v>
          </cell>
          <cell r="AL193">
            <v>0.410071942446043</v>
          </cell>
        </row>
        <row r="194">
          <cell r="A194">
            <v>0</v>
          </cell>
          <cell r="B194">
            <v>0</v>
          </cell>
          <cell r="C194" t="str">
            <v>0</v>
          </cell>
          <cell r="D194">
            <v>0</v>
          </cell>
          <cell r="E194" t="str">
            <v>Geographie</v>
          </cell>
          <cell r="F194">
            <v>19</v>
          </cell>
          <cell r="G194">
            <v>1</v>
          </cell>
          <cell r="H194">
            <v>1</v>
          </cell>
          <cell r="I194">
            <v>199</v>
          </cell>
          <cell r="J194">
            <v>9</v>
          </cell>
          <cell r="K194">
            <v>2</v>
          </cell>
          <cell r="L194">
            <v>13</v>
          </cell>
          <cell r="M194">
            <v>0</v>
          </cell>
          <cell r="N194">
            <v>1</v>
          </cell>
          <cell r="O194">
            <v>14</v>
          </cell>
          <cell r="P194">
            <v>1</v>
          </cell>
          <cell r="Q194">
            <v>74</v>
          </cell>
          <cell r="R194">
            <v>1</v>
          </cell>
          <cell r="S194">
            <v>3</v>
          </cell>
          <cell r="T194">
            <v>1</v>
          </cell>
          <cell r="U194">
            <v>12</v>
          </cell>
          <cell r="V194">
            <v>0</v>
          </cell>
          <cell r="W194">
            <v>29</v>
          </cell>
          <cell r="X194">
            <v>7</v>
          </cell>
          <cell r="Y194">
            <v>2</v>
          </cell>
          <cell r="Z194">
            <v>5</v>
          </cell>
          <cell r="AA194">
            <v>5</v>
          </cell>
          <cell r="AB194">
            <v>3</v>
          </cell>
          <cell r="AC194">
            <v>15</v>
          </cell>
          <cell r="AD194">
            <v>4</v>
          </cell>
          <cell r="AE194">
            <v>12</v>
          </cell>
          <cell r="AF194">
            <v>0</v>
          </cell>
          <cell r="AG194">
            <v>433</v>
          </cell>
          <cell r="AH194">
            <v>52</v>
          </cell>
          <cell r="AI194">
            <v>0</v>
          </cell>
          <cell r="AJ194">
            <v>485</v>
          </cell>
          <cell r="AK194">
            <v>0.41030927835051501</v>
          </cell>
          <cell r="AL194">
            <v>0.482474226804124</v>
          </cell>
        </row>
        <row r="195">
          <cell r="A195">
            <v>745</v>
          </cell>
          <cell r="B195">
            <v>80</v>
          </cell>
          <cell r="C195" t="str">
            <v>4900</v>
          </cell>
          <cell r="D195">
            <v>745</v>
          </cell>
          <cell r="E195" t="str">
            <v>Geographie</v>
          </cell>
          <cell r="F195">
            <v>19</v>
          </cell>
          <cell r="G195">
            <v>1</v>
          </cell>
          <cell r="H195">
            <v>1</v>
          </cell>
          <cell r="I195">
            <v>199</v>
          </cell>
          <cell r="J195">
            <v>9</v>
          </cell>
          <cell r="K195">
            <v>2</v>
          </cell>
          <cell r="L195">
            <v>13</v>
          </cell>
          <cell r="M195">
            <v>0</v>
          </cell>
          <cell r="N195">
            <v>1</v>
          </cell>
          <cell r="O195">
            <v>14</v>
          </cell>
          <cell r="P195">
            <v>1</v>
          </cell>
          <cell r="Q195">
            <v>74</v>
          </cell>
          <cell r="R195">
            <v>1</v>
          </cell>
          <cell r="S195">
            <v>3</v>
          </cell>
          <cell r="T195">
            <v>1</v>
          </cell>
          <cell r="U195">
            <v>12</v>
          </cell>
          <cell r="V195">
            <v>0</v>
          </cell>
          <cell r="W195">
            <v>29</v>
          </cell>
          <cell r="X195">
            <v>7</v>
          </cell>
          <cell r="Y195">
            <v>2</v>
          </cell>
          <cell r="Z195">
            <v>5</v>
          </cell>
          <cell r="AA195">
            <v>5</v>
          </cell>
          <cell r="AB195">
            <v>3</v>
          </cell>
          <cell r="AC195">
            <v>15</v>
          </cell>
          <cell r="AD195">
            <v>4</v>
          </cell>
          <cell r="AE195">
            <v>12</v>
          </cell>
          <cell r="AF195">
            <v>0</v>
          </cell>
          <cell r="AG195">
            <v>433</v>
          </cell>
          <cell r="AH195">
            <v>52</v>
          </cell>
          <cell r="AI195">
            <v>0</v>
          </cell>
          <cell r="AJ195">
            <v>485</v>
          </cell>
          <cell r="AK195">
            <v>0.41030927835051501</v>
          </cell>
          <cell r="AL195">
            <v>0.482474226804124</v>
          </cell>
        </row>
        <row r="196">
          <cell r="A196">
            <v>0</v>
          </cell>
          <cell r="B196">
            <v>0</v>
          </cell>
          <cell r="C196" t="str">
            <v>0</v>
          </cell>
          <cell r="D196">
            <v>0</v>
          </cell>
          <cell r="E196" t="str">
            <v>Naturwiss. fächerübergr./übrige</v>
          </cell>
          <cell r="F196">
            <v>5</v>
          </cell>
          <cell r="G196">
            <v>0</v>
          </cell>
          <cell r="H196">
            <v>1</v>
          </cell>
          <cell r="I196">
            <v>17</v>
          </cell>
          <cell r="J196">
            <v>2</v>
          </cell>
          <cell r="K196">
            <v>0</v>
          </cell>
          <cell r="L196">
            <v>1</v>
          </cell>
          <cell r="M196">
            <v>1</v>
          </cell>
          <cell r="N196">
            <v>1</v>
          </cell>
          <cell r="O196">
            <v>1</v>
          </cell>
          <cell r="P196">
            <v>0</v>
          </cell>
          <cell r="Q196">
            <v>1</v>
          </cell>
          <cell r="R196">
            <v>0</v>
          </cell>
          <cell r="S196">
            <v>1</v>
          </cell>
          <cell r="T196">
            <v>1</v>
          </cell>
          <cell r="U196">
            <v>1</v>
          </cell>
          <cell r="V196">
            <v>0</v>
          </cell>
          <cell r="W196">
            <v>3</v>
          </cell>
          <cell r="X196">
            <v>0</v>
          </cell>
          <cell r="Y196">
            <v>1</v>
          </cell>
          <cell r="Z196">
            <v>5</v>
          </cell>
          <cell r="AA196">
            <v>0</v>
          </cell>
          <cell r="AB196">
            <v>3</v>
          </cell>
          <cell r="AC196">
            <v>1</v>
          </cell>
          <cell r="AD196">
            <v>2</v>
          </cell>
          <cell r="AE196">
            <v>2</v>
          </cell>
          <cell r="AF196">
            <v>0</v>
          </cell>
          <cell r="AG196">
            <v>50</v>
          </cell>
          <cell r="AH196">
            <v>44</v>
          </cell>
          <cell r="AI196">
            <v>0</v>
          </cell>
          <cell r="AJ196">
            <v>94</v>
          </cell>
          <cell r="AK196">
            <v>0.180851063829787</v>
          </cell>
          <cell r="AL196">
            <v>0.35106382978723399</v>
          </cell>
        </row>
        <row r="197">
          <cell r="A197">
            <v>760</v>
          </cell>
          <cell r="B197">
            <v>80</v>
          </cell>
          <cell r="C197" t="str">
            <v>4990</v>
          </cell>
          <cell r="D197">
            <v>760</v>
          </cell>
          <cell r="E197" t="str">
            <v>Climate Sciences</v>
          </cell>
          <cell r="F197">
            <v>5</v>
          </cell>
          <cell r="G197">
            <v>0</v>
          </cell>
          <cell r="H197">
            <v>1</v>
          </cell>
          <cell r="I197">
            <v>17</v>
          </cell>
          <cell r="J197">
            <v>2</v>
          </cell>
          <cell r="K197">
            <v>0</v>
          </cell>
          <cell r="L197">
            <v>1</v>
          </cell>
          <cell r="M197">
            <v>1</v>
          </cell>
          <cell r="N197">
            <v>1</v>
          </cell>
          <cell r="O197">
            <v>1</v>
          </cell>
          <cell r="P197">
            <v>0</v>
          </cell>
          <cell r="Q197">
            <v>1</v>
          </cell>
          <cell r="R197">
            <v>0</v>
          </cell>
          <cell r="S197">
            <v>1</v>
          </cell>
          <cell r="T197">
            <v>1</v>
          </cell>
          <cell r="U197">
            <v>1</v>
          </cell>
          <cell r="V197">
            <v>0</v>
          </cell>
          <cell r="W197">
            <v>3</v>
          </cell>
          <cell r="X197">
            <v>0</v>
          </cell>
          <cell r="Y197">
            <v>1</v>
          </cell>
          <cell r="Z197">
            <v>5</v>
          </cell>
          <cell r="AA197">
            <v>0</v>
          </cell>
          <cell r="AB197">
            <v>3</v>
          </cell>
          <cell r="AC197">
            <v>1</v>
          </cell>
          <cell r="AD197">
            <v>2</v>
          </cell>
          <cell r="AE197">
            <v>2</v>
          </cell>
          <cell r="AF197">
            <v>0</v>
          </cell>
          <cell r="AG197">
            <v>50</v>
          </cell>
          <cell r="AH197">
            <v>44</v>
          </cell>
          <cell r="AI197">
            <v>0</v>
          </cell>
          <cell r="AJ197">
            <v>94</v>
          </cell>
          <cell r="AK197">
            <v>0.180851063829787</v>
          </cell>
          <cell r="AL197">
            <v>0.35106382978723399</v>
          </cell>
        </row>
        <row r="198">
          <cell r="A198">
            <v>0</v>
          </cell>
          <cell r="B198">
            <v>0</v>
          </cell>
          <cell r="C198" t="str">
            <v>4.3</v>
          </cell>
          <cell r="D198">
            <v>0</v>
          </cell>
          <cell r="E198" t="str">
            <v>Exakte u. Naturwissensch. interdis. u. andere</v>
          </cell>
          <cell r="F198">
            <v>0</v>
          </cell>
          <cell r="G198">
            <v>0</v>
          </cell>
          <cell r="H198">
            <v>0</v>
          </cell>
          <cell r="I198">
            <v>6</v>
          </cell>
          <cell r="J198">
            <v>0</v>
          </cell>
          <cell r="K198">
            <v>0</v>
          </cell>
          <cell r="L198">
            <v>0</v>
          </cell>
          <cell r="M198">
            <v>0</v>
          </cell>
          <cell r="N198">
            <v>0</v>
          </cell>
          <cell r="O198">
            <v>0</v>
          </cell>
          <cell r="P198">
            <v>0</v>
          </cell>
          <cell r="Q198">
            <v>1</v>
          </cell>
          <cell r="R198">
            <v>1</v>
          </cell>
          <cell r="S198">
            <v>0</v>
          </cell>
          <cell r="T198">
            <v>0</v>
          </cell>
          <cell r="U198">
            <v>1</v>
          </cell>
          <cell r="V198">
            <v>0</v>
          </cell>
          <cell r="W198">
            <v>0</v>
          </cell>
          <cell r="X198">
            <v>0</v>
          </cell>
          <cell r="Y198">
            <v>0</v>
          </cell>
          <cell r="Z198">
            <v>0</v>
          </cell>
          <cell r="AA198">
            <v>1</v>
          </cell>
          <cell r="AB198">
            <v>0</v>
          </cell>
          <cell r="AC198">
            <v>0</v>
          </cell>
          <cell r="AD198">
            <v>1</v>
          </cell>
          <cell r="AE198">
            <v>0</v>
          </cell>
          <cell r="AF198">
            <v>0</v>
          </cell>
          <cell r="AG198">
            <v>11</v>
          </cell>
          <cell r="AH198">
            <v>11</v>
          </cell>
          <cell r="AI198">
            <v>0</v>
          </cell>
          <cell r="AJ198">
            <v>22</v>
          </cell>
          <cell r="AK198">
            <v>0.27272727272727298</v>
          </cell>
          <cell r="AL198">
            <v>0.22727272727272699</v>
          </cell>
        </row>
        <row r="199">
          <cell r="A199">
            <v>496</v>
          </cell>
          <cell r="B199">
            <v>80</v>
          </cell>
          <cell r="C199" t="str">
            <v>4100</v>
          </cell>
          <cell r="D199">
            <v>496</v>
          </cell>
          <cell r="E199" t="str">
            <v>Bioinformatics and Computational Biology, Universität Bern</v>
          </cell>
          <cell r="F199">
            <v>0</v>
          </cell>
          <cell r="G199">
            <v>0</v>
          </cell>
          <cell r="H199">
            <v>0</v>
          </cell>
          <cell r="I199">
            <v>6</v>
          </cell>
          <cell r="J199">
            <v>0</v>
          </cell>
          <cell r="K199">
            <v>0</v>
          </cell>
          <cell r="L199">
            <v>0</v>
          </cell>
          <cell r="M199">
            <v>0</v>
          </cell>
          <cell r="N199">
            <v>0</v>
          </cell>
          <cell r="O199">
            <v>0</v>
          </cell>
          <cell r="P199">
            <v>0</v>
          </cell>
          <cell r="Q199">
            <v>1</v>
          </cell>
          <cell r="R199">
            <v>1</v>
          </cell>
          <cell r="S199">
            <v>0</v>
          </cell>
          <cell r="T199">
            <v>0</v>
          </cell>
          <cell r="U199">
            <v>1</v>
          </cell>
          <cell r="V199">
            <v>0</v>
          </cell>
          <cell r="W199">
            <v>0</v>
          </cell>
          <cell r="X199">
            <v>0</v>
          </cell>
          <cell r="Y199">
            <v>0</v>
          </cell>
          <cell r="Z199">
            <v>0</v>
          </cell>
          <cell r="AA199">
            <v>1</v>
          </cell>
          <cell r="AB199">
            <v>0</v>
          </cell>
          <cell r="AC199">
            <v>0</v>
          </cell>
          <cell r="AD199">
            <v>1</v>
          </cell>
          <cell r="AE199">
            <v>0</v>
          </cell>
          <cell r="AF199">
            <v>0</v>
          </cell>
          <cell r="AG199">
            <v>11</v>
          </cell>
          <cell r="AH199">
            <v>11</v>
          </cell>
          <cell r="AI199">
            <v>0</v>
          </cell>
          <cell r="AJ199">
            <v>22</v>
          </cell>
          <cell r="AK199">
            <v>0.27272727272727298</v>
          </cell>
          <cell r="AL199">
            <v>0.22727272727272699</v>
          </cell>
        </row>
        <row r="200">
          <cell r="A200">
            <v>0</v>
          </cell>
          <cell r="B200">
            <v>0</v>
          </cell>
          <cell r="C200" t="str">
            <v>5</v>
          </cell>
          <cell r="D200">
            <v>0</v>
          </cell>
          <cell r="E200" t="str">
            <v>Medizin &amp; Pharmazie</v>
          </cell>
          <cell r="F200">
            <v>220</v>
          </cell>
          <cell r="G200">
            <v>7</v>
          </cell>
          <cell r="H200">
            <v>23</v>
          </cell>
          <cell r="I200">
            <v>1289</v>
          </cell>
          <cell r="J200">
            <v>42</v>
          </cell>
          <cell r="K200">
            <v>26</v>
          </cell>
          <cell r="L200">
            <v>176</v>
          </cell>
          <cell r="M200">
            <v>26</v>
          </cell>
          <cell r="N200">
            <v>12</v>
          </cell>
          <cell r="O200">
            <v>81</v>
          </cell>
          <cell r="P200">
            <v>15</v>
          </cell>
          <cell r="Q200">
            <v>230</v>
          </cell>
          <cell r="R200">
            <v>39</v>
          </cell>
          <cell r="S200">
            <v>16</v>
          </cell>
          <cell r="T200">
            <v>23</v>
          </cell>
          <cell r="U200">
            <v>157</v>
          </cell>
          <cell r="V200">
            <v>18</v>
          </cell>
          <cell r="W200">
            <v>162</v>
          </cell>
          <cell r="X200">
            <v>49</v>
          </cell>
          <cell r="Y200">
            <v>54</v>
          </cell>
          <cell r="Z200">
            <v>104</v>
          </cell>
          <cell r="AA200">
            <v>13</v>
          </cell>
          <cell r="AB200">
            <v>85</v>
          </cell>
          <cell r="AC200">
            <v>105</v>
          </cell>
          <cell r="AD200">
            <v>31</v>
          </cell>
          <cell r="AE200">
            <v>66</v>
          </cell>
          <cell r="AF200">
            <v>1</v>
          </cell>
          <cell r="AG200">
            <v>3070</v>
          </cell>
          <cell r="AH200">
            <v>609</v>
          </cell>
          <cell r="AI200">
            <v>199</v>
          </cell>
          <cell r="AJ200">
            <v>3878</v>
          </cell>
          <cell r="AK200">
            <v>0.33238782877772099</v>
          </cell>
          <cell r="AL200">
            <v>0.45925734914904598</v>
          </cell>
        </row>
        <row r="201">
          <cell r="A201">
            <v>0</v>
          </cell>
          <cell r="B201">
            <v>0</v>
          </cell>
          <cell r="C201" t="str">
            <v>5.1</v>
          </cell>
          <cell r="D201">
            <v>0</v>
          </cell>
          <cell r="E201" t="str">
            <v>Humanmedizin</v>
          </cell>
          <cell r="F201">
            <v>159</v>
          </cell>
          <cell r="G201">
            <v>5</v>
          </cell>
          <cell r="H201">
            <v>19</v>
          </cell>
          <cell r="I201">
            <v>776</v>
          </cell>
          <cell r="J201">
            <v>13</v>
          </cell>
          <cell r="K201">
            <v>10</v>
          </cell>
          <cell r="L201">
            <v>94</v>
          </cell>
          <cell r="M201">
            <v>4</v>
          </cell>
          <cell r="N201">
            <v>9</v>
          </cell>
          <cell r="O201">
            <v>59</v>
          </cell>
          <cell r="P201">
            <v>5</v>
          </cell>
          <cell r="Q201">
            <v>166</v>
          </cell>
          <cell r="R201">
            <v>8</v>
          </cell>
          <cell r="S201">
            <v>8</v>
          </cell>
          <cell r="T201">
            <v>16</v>
          </cell>
          <cell r="U201">
            <v>122</v>
          </cell>
          <cell r="V201">
            <v>15</v>
          </cell>
          <cell r="W201">
            <v>107</v>
          </cell>
          <cell r="X201">
            <v>34</v>
          </cell>
          <cell r="Y201">
            <v>40</v>
          </cell>
          <cell r="Z201">
            <v>45</v>
          </cell>
          <cell r="AA201">
            <v>7</v>
          </cell>
          <cell r="AB201">
            <v>17</v>
          </cell>
          <cell r="AC201">
            <v>49</v>
          </cell>
          <cell r="AD201">
            <v>27</v>
          </cell>
          <cell r="AE201">
            <v>41</v>
          </cell>
          <cell r="AF201">
            <v>0</v>
          </cell>
          <cell r="AG201">
            <v>1855</v>
          </cell>
          <cell r="AH201">
            <v>184</v>
          </cell>
          <cell r="AI201">
            <v>28</v>
          </cell>
          <cell r="AJ201">
            <v>2067</v>
          </cell>
          <cell r="AK201">
            <v>0.37542331881954499</v>
          </cell>
          <cell r="AL201">
            <v>0.52201257861635197</v>
          </cell>
        </row>
        <row r="202">
          <cell r="A202">
            <v>0</v>
          </cell>
          <cell r="B202">
            <v>0</v>
          </cell>
          <cell r="C202" t="str">
            <v>0</v>
          </cell>
          <cell r="D202">
            <v>0</v>
          </cell>
          <cell r="E202" t="str">
            <v>Humanmedizin</v>
          </cell>
          <cell r="F202">
            <v>159</v>
          </cell>
          <cell r="G202">
            <v>5</v>
          </cell>
          <cell r="H202">
            <v>19</v>
          </cell>
          <cell r="I202">
            <v>776</v>
          </cell>
          <cell r="J202">
            <v>13</v>
          </cell>
          <cell r="K202">
            <v>10</v>
          </cell>
          <cell r="L202">
            <v>94</v>
          </cell>
          <cell r="M202">
            <v>4</v>
          </cell>
          <cell r="N202">
            <v>9</v>
          </cell>
          <cell r="O202">
            <v>59</v>
          </cell>
          <cell r="P202">
            <v>5</v>
          </cell>
          <cell r="Q202">
            <v>166</v>
          </cell>
          <cell r="R202">
            <v>8</v>
          </cell>
          <cell r="S202">
            <v>8</v>
          </cell>
          <cell r="T202">
            <v>16</v>
          </cell>
          <cell r="U202">
            <v>122</v>
          </cell>
          <cell r="V202">
            <v>15</v>
          </cell>
          <cell r="W202">
            <v>107</v>
          </cell>
          <cell r="X202">
            <v>34</v>
          </cell>
          <cell r="Y202">
            <v>40</v>
          </cell>
          <cell r="Z202">
            <v>45</v>
          </cell>
          <cell r="AA202">
            <v>7</v>
          </cell>
          <cell r="AB202">
            <v>17</v>
          </cell>
          <cell r="AC202">
            <v>49</v>
          </cell>
          <cell r="AD202">
            <v>27</v>
          </cell>
          <cell r="AE202">
            <v>41</v>
          </cell>
          <cell r="AF202">
            <v>0</v>
          </cell>
          <cell r="AG202">
            <v>1855</v>
          </cell>
          <cell r="AH202">
            <v>184</v>
          </cell>
          <cell r="AI202">
            <v>28</v>
          </cell>
          <cell r="AJ202">
            <v>2067</v>
          </cell>
          <cell r="AK202">
            <v>0.37542331881954499</v>
          </cell>
          <cell r="AL202">
            <v>0.52201257861635197</v>
          </cell>
        </row>
        <row r="203">
          <cell r="A203">
            <v>400</v>
          </cell>
          <cell r="B203">
            <v>20</v>
          </cell>
          <cell r="C203" t="str">
            <v>6200</v>
          </cell>
          <cell r="D203">
            <v>400</v>
          </cell>
          <cell r="E203" t="str">
            <v>Humanmedizin</v>
          </cell>
          <cell r="F203">
            <v>159</v>
          </cell>
          <cell r="G203">
            <v>5</v>
          </cell>
          <cell r="H203">
            <v>19</v>
          </cell>
          <cell r="I203">
            <v>776</v>
          </cell>
          <cell r="J203">
            <v>13</v>
          </cell>
          <cell r="K203">
            <v>10</v>
          </cell>
          <cell r="L203">
            <v>94</v>
          </cell>
          <cell r="M203">
            <v>4</v>
          </cell>
          <cell r="N203">
            <v>9</v>
          </cell>
          <cell r="O203">
            <v>59</v>
          </cell>
          <cell r="P203">
            <v>5</v>
          </cell>
          <cell r="Q203">
            <v>166</v>
          </cell>
          <cell r="R203">
            <v>8</v>
          </cell>
          <cell r="S203">
            <v>8</v>
          </cell>
          <cell r="T203">
            <v>16</v>
          </cell>
          <cell r="U203">
            <v>122</v>
          </cell>
          <cell r="V203">
            <v>15</v>
          </cell>
          <cell r="W203">
            <v>107</v>
          </cell>
          <cell r="X203">
            <v>34</v>
          </cell>
          <cell r="Y203">
            <v>40</v>
          </cell>
          <cell r="Z203">
            <v>45</v>
          </cell>
          <cell r="AA203">
            <v>7</v>
          </cell>
          <cell r="AB203">
            <v>17</v>
          </cell>
          <cell r="AC203">
            <v>49</v>
          </cell>
          <cell r="AD203">
            <v>27</v>
          </cell>
          <cell r="AE203">
            <v>41</v>
          </cell>
          <cell r="AF203">
            <v>0</v>
          </cell>
          <cell r="AG203">
            <v>1855</v>
          </cell>
          <cell r="AH203">
            <v>184</v>
          </cell>
          <cell r="AI203">
            <v>28</v>
          </cell>
          <cell r="AJ203">
            <v>2067</v>
          </cell>
          <cell r="AK203">
            <v>0.37542331881954499</v>
          </cell>
          <cell r="AL203">
            <v>0.52201257861635197</v>
          </cell>
        </row>
        <row r="204">
          <cell r="A204">
            <v>0</v>
          </cell>
          <cell r="B204">
            <v>0</v>
          </cell>
          <cell r="C204" t="str">
            <v>5.2</v>
          </cell>
          <cell r="D204">
            <v>0</v>
          </cell>
          <cell r="E204" t="str">
            <v>Zahnmedizin</v>
          </cell>
          <cell r="F204">
            <v>23</v>
          </cell>
          <cell r="G204">
            <v>0</v>
          </cell>
          <cell r="H204">
            <v>2</v>
          </cell>
          <cell r="I204">
            <v>170</v>
          </cell>
          <cell r="J204">
            <v>1</v>
          </cell>
          <cell r="K204">
            <v>1</v>
          </cell>
          <cell r="L204">
            <v>12</v>
          </cell>
          <cell r="M204">
            <v>0</v>
          </cell>
          <cell r="N204">
            <v>1</v>
          </cell>
          <cell r="O204">
            <v>6</v>
          </cell>
          <cell r="P204">
            <v>0</v>
          </cell>
          <cell r="Q204">
            <v>17</v>
          </cell>
          <cell r="R204">
            <v>2</v>
          </cell>
          <cell r="S204">
            <v>2</v>
          </cell>
          <cell r="T204">
            <v>1</v>
          </cell>
          <cell r="U204">
            <v>15</v>
          </cell>
          <cell r="V204">
            <v>2</v>
          </cell>
          <cell r="W204">
            <v>16</v>
          </cell>
          <cell r="X204">
            <v>8</v>
          </cell>
          <cell r="Y204">
            <v>2</v>
          </cell>
          <cell r="Z204">
            <v>7</v>
          </cell>
          <cell r="AA204">
            <v>1</v>
          </cell>
          <cell r="AB204">
            <v>2</v>
          </cell>
          <cell r="AC204">
            <v>6</v>
          </cell>
          <cell r="AD204">
            <v>2</v>
          </cell>
          <cell r="AE204">
            <v>3</v>
          </cell>
          <cell r="AF204">
            <v>1</v>
          </cell>
          <cell r="AG204">
            <v>303</v>
          </cell>
          <cell r="AH204">
            <v>28</v>
          </cell>
          <cell r="AI204">
            <v>20</v>
          </cell>
          <cell r="AJ204">
            <v>351</v>
          </cell>
          <cell r="AK204">
            <v>0.48433048433048398</v>
          </cell>
          <cell r="AL204">
            <v>0.37891737891737898</v>
          </cell>
        </row>
        <row r="205">
          <cell r="A205">
            <v>0</v>
          </cell>
          <cell r="B205">
            <v>0</v>
          </cell>
          <cell r="C205" t="str">
            <v>0</v>
          </cell>
          <cell r="D205">
            <v>0</v>
          </cell>
          <cell r="E205" t="str">
            <v>Zahnmedizin</v>
          </cell>
          <cell r="F205">
            <v>23</v>
          </cell>
          <cell r="G205">
            <v>0</v>
          </cell>
          <cell r="H205">
            <v>2</v>
          </cell>
          <cell r="I205">
            <v>170</v>
          </cell>
          <cell r="J205">
            <v>1</v>
          </cell>
          <cell r="K205">
            <v>1</v>
          </cell>
          <cell r="L205">
            <v>12</v>
          </cell>
          <cell r="M205">
            <v>0</v>
          </cell>
          <cell r="N205">
            <v>1</v>
          </cell>
          <cell r="O205">
            <v>6</v>
          </cell>
          <cell r="P205">
            <v>0</v>
          </cell>
          <cell r="Q205">
            <v>17</v>
          </cell>
          <cell r="R205">
            <v>2</v>
          </cell>
          <cell r="S205">
            <v>2</v>
          </cell>
          <cell r="T205">
            <v>1</v>
          </cell>
          <cell r="U205">
            <v>15</v>
          </cell>
          <cell r="V205">
            <v>2</v>
          </cell>
          <cell r="W205">
            <v>16</v>
          </cell>
          <cell r="X205">
            <v>8</v>
          </cell>
          <cell r="Y205">
            <v>2</v>
          </cell>
          <cell r="Z205">
            <v>7</v>
          </cell>
          <cell r="AA205">
            <v>1</v>
          </cell>
          <cell r="AB205">
            <v>2</v>
          </cell>
          <cell r="AC205">
            <v>6</v>
          </cell>
          <cell r="AD205">
            <v>2</v>
          </cell>
          <cell r="AE205">
            <v>3</v>
          </cell>
          <cell r="AF205">
            <v>1</v>
          </cell>
          <cell r="AG205">
            <v>303</v>
          </cell>
          <cell r="AH205">
            <v>28</v>
          </cell>
          <cell r="AI205">
            <v>20</v>
          </cell>
          <cell r="AJ205">
            <v>351</v>
          </cell>
          <cell r="AK205">
            <v>0.48433048433048398</v>
          </cell>
          <cell r="AL205">
            <v>0.37891737891737898</v>
          </cell>
        </row>
        <row r="206">
          <cell r="A206">
            <v>410</v>
          </cell>
          <cell r="B206">
            <v>20</v>
          </cell>
          <cell r="C206" t="str">
            <v>6300</v>
          </cell>
          <cell r="D206">
            <v>410</v>
          </cell>
          <cell r="E206" t="str">
            <v>Zahnmedizin</v>
          </cell>
          <cell r="F206">
            <v>23</v>
          </cell>
          <cell r="G206">
            <v>0</v>
          </cell>
          <cell r="H206">
            <v>2</v>
          </cell>
          <cell r="I206">
            <v>158</v>
          </cell>
          <cell r="J206">
            <v>1</v>
          </cell>
          <cell r="K206">
            <v>1</v>
          </cell>
          <cell r="L206">
            <v>11</v>
          </cell>
          <cell r="M206">
            <v>0</v>
          </cell>
          <cell r="N206">
            <v>1</v>
          </cell>
          <cell r="O206">
            <v>5</v>
          </cell>
          <cell r="P206">
            <v>0</v>
          </cell>
          <cell r="Q206">
            <v>16</v>
          </cell>
          <cell r="R206">
            <v>2</v>
          </cell>
          <cell r="S206">
            <v>2</v>
          </cell>
          <cell r="T206">
            <v>1</v>
          </cell>
          <cell r="U206">
            <v>13</v>
          </cell>
          <cell r="V206">
            <v>2</v>
          </cell>
          <cell r="W206">
            <v>15</v>
          </cell>
          <cell r="X206">
            <v>8</v>
          </cell>
          <cell r="Y206">
            <v>2</v>
          </cell>
          <cell r="Z206">
            <v>7</v>
          </cell>
          <cell r="AA206">
            <v>1</v>
          </cell>
          <cell r="AB206">
            <v>1</v>
          </cell>
          <cell r="AC206">
            <v>5</v>
          </cell>
          <cell r="AD206">
            <v>2</v>
          </cell>
          <cell r="AE206">
            <v>3</v>
          </cell>
          <cell r="AF206">
            <v>0</v>
          </cell>
          <cell r="AG206">
            <v>282</v>
          </cell>
          <cell r="AH206">
            <v>27</v>
          </cell>
          <cell r="AI206">
            <v>2</v>
          </cell>
          <cell r="AJ206">
            <v>311</v>
          </cell>
          <cell r="AK206">
            <v>0.50803858520900302</v>
          </cell>
          <cell r="AL206">
            <v>0.39871382636656</v>
          </cell>
        </row>
        <row r="207">
          <cell r="A207">
            <v>2007</v>
          </cell>
          <cell r="B207">
            <v>20</v>
          </cell>
          <cell r="C207" t="str">
            <v>6300</v>
          </cell>
          <cell r="D207">
            <v>2007</v>
          </cell>
          <cell r="E207" t="str">
            <v>Implantologie</v>
          </cell>
          <cell r="F207">
            <v>0</v>
          </cell>
          <cell r="G207">
            <v>0</v>
          </cell>
          <cell r="H207">
            <v>0</v>
          </cell>
          <cell r="I207">
            <v>5</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1</v>
          </cell>
          <cell r="AG207">
            <v>6</v>
          </cell>
          <cell r="AH207">
            <v>0</v>
          </cell>
          <cell r="AI207">
            <v>9</v>
          </cell>
          <cell r="AJ207">
            <v>15</v>
          </cell>
          <cell r="AK207">
            <v>0.33333333333333298</v>
          </cell>
          <cell r="AL207">
            <v>6.6666666666666693E-2</v>
          </cell>
        </row>
        <row r="208">
          <cell r="A208">
            <v>3034</v>
          </cell>
          <cell r="B208">
            <v>20</v>
          </cell>
          <cell r="C208" t="str">
            <v>6300</v>
          </cell>
          <cell r="D208">
            <v>3034</v>
          </cell>
          <cell r="E208" t="str">
            <v>Zahnerhaltung, Präventiv- und Kinderzahnmedizin</v>
          </cell>
          <cell r="F208">
            <v>0</v>
          </cell>
          <cell r="G208">
            <v>0</v>
          </cell>
          <cell r="H208">
            <v>0</v>
          </cell>
          <cell r="I208">
            <v>1</v>
          </cell>
          <cell r="J208">
            <v>0</v>
          </cell>
          <cell r="K208">
            <v>0</v>
          </cell>
          <cell r="L208">
            <v>0</v>
          </cell>
          <cell r="M208">
            <v>0</v>
          </cell>
          <cell r="N208">
            <v>0</v>
          </cell>
          <cell r="O208">
            <v>1</v>
          </cell>
          <cell r="P208">
            <v>0</v>
          </cell>
          <cell r="Q208">
            <v>1</v>
          </cell>
          <cell r="R208">
            <v>0</v>
          </cell>
          <cell r="S208">
            <v>0</v>
          </cell>
          <cell r="T208">
            <v>0</v>
          </cell>
          <cell r="U208">
            <v>1</v>
          </cell>
          <cell r="V208">
            <v>0</v>
          </cell>
          <cell r="W208">
            <v>0</v>
          </cell>
          <cell r="X208">
            <v>0</v>
          </cell>
          <cell r="Y208">
            <v>0</v>
          </cell>
          <cell r="Z208">
            <v>0</v>
          </cell>
          <cell r="AA208">
            <v>0</v>
          </cell>
          <cell r="AB208">
            <v>0</v>
          </cell>
          <cell r="AC208">
            <v>1</v>
          </cell>
          <cell r="AD208">
            <v>0</v>
          </cell>
          <cell r="AE208">
            <v>0</v>
          </cell>
          <cell r="AF208">
            <v>0</v>
          </cell>
          <cell r="AG208">
            <v>5</v>
          </cell>
          <cell r="AH208">
            <v>0</v>
          </cell>
          <cell r="AI208">
            <v>0</v>
          </cell>
          <cell r="AJ208">
            <v>5</v>
          </cell>
          <cell r="AK208">
            <v>0.2</v>
          </cell>
          <cell r="AL208">
            <v>0.8</v>
          </cell>
        </row>
        <row r="209">
          <cell r="A209">
            <v>3036</v>
          </cell>
          <cell r="B209">
            <v>20</v>
          </cell>
          <cell r="C209" t="str">
            <v>6300</v>
          </cell>
          <cell r="D209">
            <v>3036</v>
          </cell>
          <cell r="E209" t="str">
            <v>Oralchirurgie und Stomatologie</v>
          </cell>
          <cell r="F209">
            <v>0</v>
          </cell>
          <cell r="G209">
            <v>0</v>
          </cell>
          <cell r="H209">
            <v>0</v>
          </cell>
          <cell r="I209">
            <v>1</v>
          </cell>
          <cell r="J209">
            <v>0</v>
          </cell>
          <cell r="K209">
            <v>0</v>
          </cell>
          <cell r="L209">
            <v>0</v>
          </cell>
          <cell r="M209">
            <v>0</v>
          </cell>
          <cell r="N209">
            <v>0</v>
          </cell>
          <cell r="O209">
            <v>0</v>
          </cell>
          <cell r="P209">
            <v>0</v>
          </cell>
          <cell r="Q209">
            <v>0</v>
          </cell>
          <cell r="R209">
            <v>0</v>
          </cell>
          <cell r="S209">
            <v>0</v>
          </cell>
          <cell r="T209">
            <v>0</v>
          </cell>
          <cell r="U209">
            <v>0</v>
          </cell>
          <cell r="V209">
            <v>0</v>
          </cell>
          <cell r="W209">
            <v>1</v>
          </cell>
          <cell r="X209">
            <v>0</v>
          </cell>
          <cell r="Y209">
            <v>0</v>
          </cell>
          <cell r="Z209">
            <v>0</v>
          </cell>
          <cell r="AA209">
            <v>0</v>
          </cell>
          <cell r="AB209">
            <v>0</v>
          </cell>
          <cell r="AC209">
            <v>0</v>
          </cell>
          <cell r="AD209">
            <v>0</v>
          </cell>
          <cell r="AE209">
            <v>0</v>
          </cell>
          <cell r="AF209">
            <v>0</v>
          </cell>
          <cell r="AG209">
            <v>2</v>
          </cell>
          <cell r="AH209">
            <v>1</v>
          </cell>
          <cell r="AI209">
            <v>5</v>
          </cell>
          <cell r="AJ209">
            <v>8</v>
          </cell>
          <cell r="AK209">
            <v>0.125</v>
          </cell>
          <cell r="AL209">
            <v>0.125</v>
          </cell>
        </row>
        <row r="210">
          <cell r="A210">
            <v>3047</v>
          </cell>
          <cell r="B210">
            <v>20</v>
          </cell>
          <cell r="C210" t="str">
            <v>6300</v>
          </cell>
          <cell r="D210">
            <v>3047</v>
          </cell>
          <cell r="E210" t="str">
            <v>Kieferorthopädie</v>
          </cell>
          <cell r="F210">
            <v>0</v>
          </cell>
          <cell r="G210">
            <v>0</v>
          </cell>
          <cell r="H210">
            <v>0</v>
          </cell>
          <cell r="I210">
            <v>5</v>
          </cell>
          <cell r="J210">
            <v>0</v>
          </cell>
          <cell r="K210">
            <v>0</v>
          </cell>
          <cell r="L210">
            <v>1</v>
          </cell>
          <cell r="M210">
            <v>0</v>
          </cell>
          <cell r="N210">
            <v>0</v>
          </cell>
          <cell r="O210">
            <v>0</v>
          </cell>
          <cell r="P210">
            <v>0</v>
          </cell>
          <cell r="Q210">
            <v>0</v>
          </cell>
          <cell r="R210">
            <v>0</v>
          </cell>
          <cell r="S210">
            <v>0</v>
          </cell>
          <cell r="T210">
            <v>0</v>
          </cell>
          <cell r="U210">
            <v>1</v>
          </cell>
          <cell r="V210">
            <v>0</v>
          </cell>
          <cell r="W210">
            <v>0</v>
          </cell>
          <cell r="X210">
            <v>0</v>
          </cell>
          <cell r="Y210">
            <v>0</v>
          </cell>
          <cell r="Z210">
            <v>0</v>
          </cell>
          <cell r="AA210">
            <v>0</v>
          </cell>
          <cell r="AB210">
            <v>1</v>
          </cell>
          <cell r="AC210">
            <v>0</v>
          </cell>
          <cell r="AD210">
            <v>0</v>
          </cell>
          <cell r="AE210">
            <v>0</v>
          </cell>
          <cell r="AF210">
            <v>0</v>
          </cell>
          <cell r="AG210">
            <v>8</v>
          </cell>
          <cell r="AH210">
            <v>0</v>
          </cell>
          <cell r="AI210">
            <v>4</v>
          </cell>
          <cell r="AJ210">
            <v>12</v>
          </cell>
          <cell r="AK210">
            <v>0.41666666666666702</v>
          </cell>
          <cell r="AL210">
            <v>0.25</v>
          </cell>
        </row>
        <row r="211">
          <cell r="A211">
            <v>0</v>
          </cell>
          <cell r="B211">
            <v>0</v>
          </cell>
          <cell r="C211" t="str">
            <v>5.3</v>
          </cell>
          <cell r="D211">
            <v>0</v>
          </cell>
          <cell r="E211" t="str">
            <v>Veterinärmedizin</v>
          </cell>
          <cell r="F211">
            <v>15</v>
          </cell>
          <cell r="G211">
            <v>1</v>
          </cell>
          <cell r="H211">
            <v>1</v>
          </cell>
          <cell r="I211">
            <v>145</v>
          </cell>
          <cell r="J211">
            <v>18</v>
          </cell>
          <cell r="K211">
            <v>9</v>
          </cell>
          <cell r="L211">
            <v>39</v>
          </cell>
          <cell r="M211">
            <v>18</v>
          </cell>
          <cell r="N211">
            <v>2</v>
          </cell>
          <cell r="O211">
            <v>11</v>
          </cell>
          <cell r="P211">
            <v>2</v>
          </cell>
          <cell r="Q211">
            <v>29</v>
          </cell>
          <cell r="R211">
            <v>12</v>
          </cell>
          <cell r="S211">
            <v>3</v>
          </cell>
          <cell r="T211">
            <v>4</v>
          </cell>
          <cell r="U211">
            <v>7</v>
          </cell>
          <cell r="V211">
            <v>0</v>
          </cell>
          <cell r="W211">
            <v>16</v>
          </cell>
          <cell r="X211">
            <v>4</v>
          </cell>
          <cell r="Y211">
            <v>2</v>
          </cell>
          <cell r="Z211">
            <v>20</v>
          </cell>
          <cell r="AA211">
            <v>2</v>
          </cell>
          <cell r="AB211">
            <v>54</v>
          </cell>
          <cell r="AC211">
            <v>35</v>
          </cell>
          <cell r="AD211">
            <v>2</v>
          </cell>
          <cell r="AE211">
            <v>2</v>
          </cell>
          <cell r="AF211">
            <v>0</v>
          </cell>
          <cell r="AG211">
            <v>453</v>
          </cell>
          <cell r="AH211">
            <v>55</v>
          </cell>
          <cell r="AI211">
            <v>0</v>
          </cell>
          <cell r="AJ211">
            <v>508</v>
          </cell>
          <cell r="AK211">
            <v>0.285433070866142</v>
          </cell>
          <cell r="AL211">
            <v>0.60629921259842501</v>
          </cell>
        </row>
        <row r="212">
          <cell r="A212">
            <v>0</v>
          </cell>
          <cell r="B212">
            <v>0</v>
          </cell>
          <cell r="C212" t="str">
            <v>0</v>
          </cell>
          <cell r="D212">
            <v>0</v>
          </cell>
          <cell r="E212" t="str">
            <v>Veterinärmedizin</v>
          </cell>
          <cell r="F212">
            <v>15</v>
          </cell>
          <cell r="G212">
            <v>1</v>
          </cell>
          <cell r="H212">
            <v>1</v>
          </cell>
          <cell r="I212">
            <v>145</v>
          </cell>
          <cell r="J212">
            <v>18</v>
          </cell>
          <cell r="K212">
            <v>9</v>
          </cell>
          <cell r="L212">
            <v>39</v>
          </cell>
          <cell r="M212">
            <v>18</v>
          </cell>
          <cell r="N212">
            <v>2</v>
          </cell>
          <cell r="O212">
            <v>11</v>
          </cell>
          <cell r="P212">
            <v>2</v>
          </cell>
          <cell r="Q212">
            <v>29</v>
          </cell>
          <cell r="R212">
            <v>12</v>
          </cell>
          <cell r="S212">
            <v>3</v>
          </cell>
          <cell r="T212">
            <v>4</v>
          </cell>
          <cell r="U212">
            <v>7</v>
          </cell>
          <cell r="V212">
            <v>0</v>
          </cell>
          <cell r="W212">
            <v>16</v>
          </cell>
          <cell r="X212">
            <v>4</v>
          </cell>
          <cell r="Y212">
            <v>2</v>
          </cell>
          <cell r="Z212">
            <v>20</v>
          </cell>
          <cell r="AA212">
            <v>2</v>
          </cell>
          <cell r="AB212">
            <v>54</v>
          </cell>
          <cell r="AC212">
            <v>35</v>
          </cell>
          <cell r="AD212">
            <v>2</v>
          </cell>
          <cell r="AE212">
            <v>2</v>
          </cell>
          <cell r="AF212">
            <v>0</v>
          </cell>
          <cell r="AG212">
            <v>453</v>
          </cell>
          <cell r="AH212">
            <v>55</v>
          </cell>
          <cell r="AI212">
            <v>0</v>
          </cell>
          <cell r="AJ212">
            <v>508</v>
          </cell>
          <cell r="AK212">
            <v>0.285433070866142</v>
          </cell>
          <cell r="AL212">
            <v>0.60629921259842501</v>
          </cell>
        </row>
        <row r="213">
          <cell r="A213">
            <v>500</v>
          </cell>
          <cell r="B213">
            <v>60</v>
          </cell>
          <cell r="C213" t="str">
            <v>6400</v>
          </cell>
          <cell r="D213">
            <v>500</v>
          </cell>
          <cell r="E213" t="str">
            <v>Veterinärmedizin</v>
          </cell>
          <cell r="F213">
            <v>15</v>
          </cell>
          <cell r="G213">
            <v>1</v>
          </cell>
          <cell r="H213">
            <v>1</v>
          </cell>
          <cell r="I213">
            <v>145</v>
          </cell>
          <cell r="J213">
            <v>18</v>
          </cell>
          <cell r="K213">
            <v>9</v>
          </cell>
          <cell r="L213">
            <v>39</v>
          </cell>
          <cell r="M213">
            <v>18</v>
          </cell>
          <cell r="N213">
            <v>2</v>
          </cell>
          <cell r="O213">
            <v>11</v>
          </cell>
          <cell r="P213">
            <v>2</v>
          </cell>
          <cell r="Q213">
            <v>29</v>
          </cell>
          <cell r="R213">
            <v>12</v>
          </cell>
          <cell r="S213">
            <v>3</v>
          </cell>
          <cell r="T213">
            <v>4</v>
          </cell>
          <cell r="U213">
            <v>7</v>
          </cell>
          <cell r="V213">
            <v>0</v>
          </cell>
          <cell r="W213">
            <v>16</v>
          </cell>
          <cell r="X213">
            <v>4</v>
          </cell>
          <cell r="Y213">
            <v>2</v>
          </cell>
          <cell r="Z213">
            <v>20</v>
          </cell>
          <cell r="AA213">
            <v>2</v>
          </cell>
          <cell r="AB213">
            <v>54</v>
          </cell>
          <cell r="AC213">
            <v>35</v>
          </cell>
          <cell r="AD213">
            <v>2</v>
          </cell>
          <cell r="AE213">
            <v>2</v>
          </cell>
          <cell r="AF213">
            <v>0</v>
          </cell>
          <cell r="AG213">
            <v>453</v>
          </cell>
          <cell r="AH213">
            <v>55</v>
          </cell>
          <cell r="AI213">
            <v>0</v>
          </cell>
          <cell r="AJ213">
            <v>508</v>
          </cell>
          <cell r="AK213">
            <v>0.285433070866142</v>
          </cell>
          <cell r="AL213">
            <v>0.60629921259842501</v>
          </cell>
        </row>
        <row r="214">
          <cell r="A214">
            <v>0</v>
          </cell>
          <cell r="B214">
            <v>0</v>
          </cell>
          <cell r="C214" t="str">
            <v>5.4</v>
          </cell>
          <cell r="D214">
            <v>0</v>
          </cell>
          <cell r="E214" t="str">
            <v>Pharmazie</v>
          </cell>
          <cell r="F214">
            <v>7</v>
          </cell>
          <cell r="G214">
            <v>0</v>
          </cell>
          <cell r="H214">
            <v>0</v>
          </cell>
          <cell r="I214">
            <v>64</v>
          </cell>
          <cell r="J214">
            <v>0</v>
          </cell>
          <cell r="K214">
            <v>0</v>
          </cell>
          <cell r="L214">
            <v>6</v>
          </cell>
          <cell r="M214">
            <v>0</v>
          </cell>
          <cell r="N214">
            <v>0</v>
          </cell>
          <cell r="O214">
            <v>0</v>
          </cell>
          <cell r="P214">
            <v>1</v>
          </cell>
          <cell r="Q214">
            <v>6</v>
          </cell>
          <cell r="R214">
            <v>0</v>
          </cell>
          <cell r="S214">
            <v>0</v>
          </cell>
          <cell r="T214">
            <v>0</v>
          </cell>
          <cell r="U214">
            <v>3</v>
          </cell>
          <cell r="V214">
            <v>0</v>
          </cell>
          <cell r="W214">
            <v>6</v>
          </cell>
          <cell r="X214">
            <v>0</v>
          </cell>
          <cell r="Y214">
            <v>0</v>
          </cell>
          <cell r="Z214">
            <v>1</v>
          </cell>
          <cell r="AA214">
            <v>0</v>
          </cell>
          <cell r="AB214">
            <v>0</v>
          </cell>
          <cell r="AC214">
            <v>2</v>
          </cell>
          <cell r="AD214">
            <v>0</v>
          </cell>
          <cell r="AE214">
            <v>1</v>
          </cell>
          <cell r="AF214">
            <v>0</v>
          </cell>
          <cell r="AG214">
            <v>97</v>
          </cell>
          <cell r="AH214">
            <v>3</v>
          </cell>
          <cell r="AI214">
            <v>0</v>
          </cell>
          <cell r="AJ214">
            <v>100</v>
          </cell>
          <cell r="AK214">
            <v>0.64</v>
          </cell>
          <cell r="AL214">
            <v>0.33</v>
          </cell>
        </row>
        <row r="215">
          <cell r="A215">
            <v>419</v>
          </cell>
          <cell r="B215">
            <v>80</v>
          </cell>
          <cell r="C215" t="str">
            <v>6500</v>
          </cell>
          <cell r="D215">
            <v>419</v>
          </cell>
          <cell r="E215" t="str">
            <v>Pharmazeutische Wissenschaften</v>
          </cell>
          <cell r="F215">
            <v>7</v>
          </cell>
          <cell r="G215">
            <v>0</v>
          </cell>
          <cell r="H215">
            <v>0</v>
          </cell>
          <cell r="I215">
            <v>64</v>
          </cell>
          <cell r="J215">
            <v>0</v>
          </cell>
          <cell r="K215">
            <v>0</v>
          </cell>
          <cell r="L215">
            <v>6</v>
          </cell>
          <cell r="M215">
            <v>0</v>
          </cell>
          <cell r="N215">
            <v>0</v>
          </cell>
          <cell r="O215">
            <v>0</v>
          </cell>
          <cell r="P215">
            <v>1</v>
          </cell>
          <cell r="Q215">
            <v>6</v>
          </cell>
          <cell r="R215">
            <v>0</v>
          </cell>
          <cell r="S215">
            <v>0</v>
          </cell>
          <cell r="T215">
            <v>0</v>
          </cell>
          <cell r="U215">
            <v>3</v>
          </cell>
          <cell r="V215">
            <v>0</v>
          </cell>
          <cell r="W215">
            <v>6</v>
          </cell>
          <cell r="X215">
            <v>0</v>
          </cell>
          <cell r="Y215">
            <v>0</v>
          </cell>
          <cell r="Z215">
            <v>1</v>
          </cell>
          <cell r="AA215">
            <v>0</v>
          </cell>
          <cell r="AB215">
            <v>0</v>
          </cell>
          <cell r="AC215">
            <v>2</v>
          </cell>
          <cell r="AD215">
            <v>0</v>
          </cell>
          <cell r="AE215">
            <v>1</v>
          </cell>
          <cell r="AF215">
            <v>0</v>
          </cell>
          <cell r="AG215">
            <v>97</v>
          </cell>
          <cell r="AH215">
            <v>3</v>
          </cell>
          <cell r="AI215">
            <v>0</v>
          </cell>
          <cell r="AJ215">
            <v>100</v>
          </cell>
          <cell r="AK215">
            <v>0.64</v>
          </cell>
          <cell r="AL215">
            <v>0.33</v>
          </cell>
        </row>
        <row r="216">
          <cell r="A216">
            <v>0</v>
          </cell>
          <cell r="B216">
            <v>0</v>
          </cell>
          <cell r="C216" t="str">
            <v>5.5</v>
          </cell>
          <cell r="D216">
            <v>0</v>
          </cell>
          <cell r="E216" t="str">
            <v>Medizin u. Pharmazie übrige</v>
          </cell>
          <cell r="F216">
            <v>16</v>
          </cell>
          <cell r="G216">
            <v>1</v>
          </cell>
          <cell r="H216">
            <v>1</v>
          </cell>
          <cell r="I216">
            <v>134</v>
          </cell>
          <cell r="J216">
            <v>10</v>
          </cell>
          <cell r="K216">
            <v>6</v>
          </cell>
          <cell r="L216">
            <v>25</v>
          </cell>
          <cell r="M216">
            <v>4</v>
          </cell>
          <cell r="N216">
            <v>0</v>
          </cell>
          <cell r="O216">
            <v>5</v>
          </cell>
          <cell r="P216">
            <v>7</v>
          </cell>
          <cell r="Q216">
            <v>12</v>
          </cell>
          <cell r="R216">
            <v>17</v>
          </cell>
          <cell r="S216">
            <v>3</v>
          </cell>
          <cell r="T216">
            <v>2</v>
          </cell>
          <cell r="U216">
            <v>10</v>
          </cell>
          <cell r="V216">
            <v>1</v>
          </cell>
          <cell r="W216">
            <v>17</v>
          </cell>
          <cell r="X216">
            <v>3</v>
          </cell>
          <cell r="Y216">
            <v>10</v>
          </cell>
          <cell r="Z216">
            <v>31</v>
          </cell>
          <cell r="AA216">
            <v>3</v>
          </cell>
          <cell r="AB216">
            <v>12</v>
          </cell>
          <cell r="AC216">
            <v>13</v>
          </cell>
          <cell r="AD216">
            <v>0</v>
          </cell>
          <cell r="AE216">
            <v>19</v>
          </cell>
          <cell r="AF216">
            <v>0</v>
          </cell>
          <cell r="AG216">
            <v>362</v>
          </cell>
          <cell r="AH216">
            <v>339</v>
          </cell>
          <cell r="AI216">
            <v>151</v>
          </cell>
          <cell r="AJ216">
            <v>852</v>
          </cell>
          <cell r="AK216">
            <v>0.15727699530516401</v>
          </cell>
          <cell r="AL216">
            <v>0.26760563380281699</v>
          </cell>
        </row>
        <row r="217">
          <cell r="A217">
            <v>0</v>
          </cell>
          <cell r="B217">
            <v>0</v>
          </cell>
          <cell r="C217" t="str">
            <v>0</v>
          </cell>
          <cell r="D217">
            <v>0</v>
          </cell>
          <cell r="E217" t="str">
            <v>Medizin+Pharm. fächerüb./übrige</v>
          </cell>
          <cell r="F217">
            <v>16</v>
          </cell>
          <cell r="G217">
            <v>1</v>
          </cell>
          <cell r="H217">
            <v>1</v>
          </cell>
          <cell r="I217">
            <v>134</v>
          </cell>
          <cell r="J217">
            <v>10</v>
          </cell>
          <cell r="K217">
            <v>6</v>
          </cell>
          <cell r="L217">
            <v>25</v>
          </cell>
          <cell r="M217">
            <v>4</v>
          </cell>
          <cell r="N217">
            <v>0</v>
          </cell>
          <cell r="O217">
            <v>5</v>
          </cell>
          <cell r="P217">
            <v>7</v>
          </cell>
          <cell r="Q217">
            <v>12</v>
          </cell>
          <cell r="R217">
            <v>17</v>
          </cell>
          <cell r="S217">
            <v>3</v>
          </cell>
          <cell r="T217">
            <v>2</v>
          </cell>
          <cell r="U217">
            <v>10</v>
          </cell>
          <cell r="V217">
            <v>1</v>
          </cell>
          <cell r="W217">
            <v>17</v>
          </cell>
          <cell r="X217">
            <v>3</v>
          </cell>
          <cell r="Y217">
            <v>10</v>
          </cell>
          <cell r="Z217">
            <v>31</v>
          </cell>
          <cell r="AA217">
            <v>3</v>
          </cell>
          <cell r="AB217">
            <v>12</v>
          </cell>
          <cell r="AC217">
            <v>13</v>
          </cell>
          <cell r="AD217">
            <v>0</v>
          </cell>
          <cell r="AE217">
            <v>19</v>
          </cell>
          <cell r="AF217">
            <v>0</v>
          </cell>
          <cell r="AG217">
            <v>362</v>
          </cell>
          <cell r="AH217">
            <v>339</v>
          </cell>
          <cell r="AI217">
            <v>151</v>
          </cell>
          <cell r="AJ217">
            <v>852</v>
          </cell>
          <cell r="AK217">
            <v>0.15727699530516401</v>
          </cell>
          <cell r="AL217">
            <v>0.26760563380281699</v>
          </cell>
        </row>
        <row r="218">
          <cell r="A218">
            <v>431</v>
          </cell>
          <cell r="B218">
            <v>20</v>
          </cell>
          <cell r="C218" t="str">
            <v>6100</v>
          </cell>
          <cell r="D218">
            <v>431</v>
          </cell>
          <cell r="E218" t="str">
            <v>Health Sciences med.</v>
          </cell>
          <cell r="F218">
            <v>2</v>
          </cell>
          <cell r="G218">
            <v>1</v>
          </cell>
          <cell r="H218">
            <v>0</v>
          </cell>
          <cell r="I218">
            <v>10</v>
          </cell>
          <cell r="J218">
            <v>1</v>
          </cell>
          <cell r="K218">
            <v>0</v>
          </cell>
          <cell r="L218">
            <v>0</v>
          </cell>
          <cell r="M218">
            <v>0</v>
          </cell>
          <cell r="N218">
            <v>0</v>
          </cell>
          <cell r="O218">
            <v>0</v>
          </cell>
          <cell r="P218">
            <v>0</v>
          </cell>
          <cell r="Q218">
            <v>1</v>
          </cell>
          <cell r="R218">
            <v>1</v>
          </cell>
          <cell r="S218">
            <v>0</v>
          </cell>
          <cell r="T218">
            <v>0</v>
          </cell>
          <cell r="U218">
            <v>2</v>
          </cell>
          <cell r="V218">
            <v>0</v>
          </cell>
          <cell r="W218">
            <v>1</v>
          </cell>
          <cell r="X218">
            <v>1</v>
          </cell>
          <cell r="Y218">
            <v>1</v>
          </cell>
          <cell r="Z218">
            <v>0</v>
          </cell>
          <cell r="AA218">
            <v>0</v>
          </cell>
          <cell r="AB218">
            <v>1</v>
          </cell>
          <cell r="AC218">
            <v>0</v>
          </cell>
          <cell r="AD218">
            <v>0</v>
          </cell>
          <cell r="AE218">
            <v>1</v>
          </cell>
          <cell r="AF218">
            <v>0</v>
          </cell>
          <cell r="AG218">
            <v>23</v>
          </cell>
          <cell r="AH218">
            <v>28</v>
          </cell>
          <cell r="AI218">
            <v>0</v>
          </cell>
          <cell r="AJ218">
            <v>51</v>
          </cell>
          <cell r="AK218">
            <v>0.19607843137254899</v>
          </cell>
          <cell r="AL218">
            <v>0.25490196078431399</v>
          </cell>
        </row>
        <row r="219">
          <cell r="A219">
            <v>432</v>
          </cell>
          <cell r="B219">
            <v>78</v>
          </cell>
          <cell r="C219" t="str">
            <v>6100</v>
          </cell>
          <cell r="D219">
            <v>432</v>
          </cell>
          <cell r="E219" t="str">
            <v>Health Sciences hum.</v>
          </cell>
          <cell r="F219">
            <v>0</v>
          </cell>
          <cell r="G219">
            <v>0</v>
          </cell>
          <cell r="H219">
            <v>0</v>
          </cell>
          <cell r="I219">
            <v>0</v>
          </cell>
          <cell r="J219">
            <v>0</v>
          </cell>
          <cell r="K219">
            <v>0</v>
          </cell>
          <cell r="L219">
            <v>1</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1</v>
          </cell>
          <cell r="AF219">
            <v>0</v>
          </cell>
          <cell r="AG219">
            <v>2</v>
          </cell>
          <cell r="AH219">
            <v>0</v>
          </cell>
          <cell r="AI219">
            <v>0</v>
          </cell>
          <cell r="AJ219">
            <v>2</v>
          </cell>
          <cell r="AK219">
            <v>0</v>
          </cell>
          <cell r="AL219">
            <v>1</v>
          </cell>
        </row>
        <row r="220">
          <cell r="A220">
            <v>440</v>
          </cell>
          <cell r="B220">
            <v>20</v>
          </cell>
          <cell r="C220" t="str">
            <v>6100</v>
          </cell>
          <cell r="D220">
            <v>440</v>
          </cell>
          <cell r="E220" t="str">
            <v>Biomedical Engineering</v>
          </cell>
          <cell r="F220">
            <v>3</v>
          </cell>
          <cell r="G220">
            <v>0</v>
          </cell>
          <cell r="H220">
            <v>0</v>
          </cell>
          <cell r="I220">
            <v>43</v>
          </cell>
          <cell r="J220">
            <v>2</v>
          </cell>
          <cell r="K220">
            <v>2</v>
          </cell>
          <cell r="L220">
            <v>7</v>
          </cell>
          <cell r="M220">
            <v>1</v>
          </cell>
          <cell r="N220">
            <v>0</v>
          </cell>
          <cell r="O220">
            <v>3</v>
          </cell>
          <cell r="P220">
            <v>2</v>
          </cell>
          <cell r="Q220">
            <v>2</v>
          </cell>
          <cell r="R220">
            <v>11</v>
          </cell>
          <cell r="S220">
            <v>0</v>
          </cell>
          <cell r="T220">
            <v>0</v>
          </cell>
          <cell r="U220">
            <v>3</v>
          </cell>
          <cell r="V220">
            <v>1</v>
          </cell>
          <cell r="W220">
            <v>1</v>
          </cell>
          <cell r="X220">
            <v>0</v>
          </cell>
          <cell r="Y220">
            <v>1</v>
          </cell>
          <cell r="Z220">
            <v>10</v>
          </cell>
          <cell r="AA220">
            <v>1</v>
          </cell>
          <cell r="AB220">
            <v>3</v>
          </cell>
          <cell r="AC220">
            <v>2</v>
          </cell>
          <cell r="AD220">
            <v>0</v>
          </cell>
          <cell r="AE220">
            <v>8</v>
          </cell>
          <cell r="AF220">
            <v>0</v>
          </cell>
          <cell r="AG220">
            <v>106</v>
          </cell>
          <cell r="AH220">
            <v>16</v>
          </cell>
          <cell r="AI220">
            <v>0</v>
          </cell>
          <cell r="AJ220">
            <v>122</v>
          </cell>
          <cell r="AK220">
            <v>0.35245901639344301</v>
          </cell>
          <cell r="AL220">
            <v>0.51639344262295095</v>
          </cell>
        </row>
        <row r="221">
          <cell r="A221">
            <v>441</v>
          </cell>
          <cell r="B221">
            <v>20</v>
          </cell>
          <cell r="C221" t="str">
            <v>6100</v>
          </cell>
          <cell r="D221">
            <v>441</v>
          </cell>
          <cell r="E221" t="str">
            <v>Cellular and Biomedical Sciences med</v>
          </cell>
          <cell r="F221">
            <v>4</v>
          </cell>
          <cell r="G221">
            <v>0</v>
          </cell>
          <cell r="H221">
            <v>0</v>
          </cell>
          <cell r="I221">
            <v>43</v>
          </cell>
          <cell r="J221">
            <v>4</v>
          </cell>
          <cell r="K221">
            <v>2</v>
          </cell>
          <cell r="L221">
            <v>8</v>
          </cell>
          <cell r="M221">
            <v>1</v>
          </cell>
          <cell r="N221">
            <v>0</v>
          </cell>
          <cell r="O221">
            <v>1</v>
          </cell>
          <cell r="P221">
            <v>2</v>
          </cell>
          <cell r="Q221">
            <v>5</v>
          </cell>
          <cell r="R221">
            <v>2</v>
          </cell>
          <cell r="S221">
            <v>2</v>
          </cell>
          <cell r="T221">
            <v>1</v>
          </cell>
          <cell r="U221">
            <v>3</v>
          </cell>
          <cell r="V221">
            <v>0</v>
          </cell>
          <cell r="W221">
            <v>7</v>
          </cell>
          <cell r="X221">
            <v>2</v>
          </cell>
          <cell r="Y221">
            <v>3</v>
          </cell>
          <cell r="Z221">
            <v>10</v>
          </cell>
          <cell r="AA221">
            <v>1</v>
          </cell>
          <cell r="AB221">
            <v>2</v>
          </cell>
          <cell r="AC221">
            <v>6</v>
          </cell>
          <cell r="AD221">
            <v>0</v>
          </cell>
          <cell r="AE221">
            <v>7</v>
          </cell>
          <cell r="AF221">
            <v>0</v>
          </cell>
          <cell r="AG221">
            <v>116</v>
          </cell>
          <cell r="AH221">
            <v>193</v>
          </cell>
          <cell r="AI221">
            <v>0</v>
          </cell>
          <cell r="AJ221">
            <v>309</v>
          </cell>
          <cell r="AK221">
            <v>0.13915857605178</v>
          </cell>
          <cell r="AL221">
            <v>0.23624595469255699</v>
          </cell>
        </row>
        <row r="222">
          <cell r="A222">
            <v>442</v>
          </cell>
          <cell r="B222">
            <v>20</v>
          </cell>
          <cell r="C222" t="str">
            <v>6100</v>
          </cell>
          <cell r="D222">
            <v>442</v>
          </cell>
          <cell r="E222" t="str">
            <v>Biomedical Sciences</v>
          </cell>
          <cell r="F222">
            <v>2</v>
          </cell>
          <cell r="G222">
            <v>0</v>
          </cell>
          <cell r="H222">
            <v>0</v>
          </cell>
          <cell r="I222">
            <v>7</v>
          </cell>
          <cell r="J222">
            <v>1</v>
          </cell>
          <cell r="K222">
            <v>1</v>
          </cell>
          <cell r="L222">
            <v>4</v>
          </cell>
          <cell r="M222">
            <v>1</v>
          </cell>
          <cell r="N222">
            <v>0</v>
          </cell>
          <cell r="O222">
            <v>0</v>
          </cell>
          <cell r="P222">
            <v>1</v>
          </cell>
          <cell r="Q222">
            <v>1</v>
          </cell>
          <cell r="R222">
            <v>1</v>
          </cell>
          <cell r="S222">
            <v>1</v>
          </cell>
          <cell r="T222">
            <v>1</v>
          </cell>
          <cell r="U222">
            <v>1</v>
          </cell>
          <cell r="V222">
            <v>0</v>
          </cell>
          <cell r="W222">
            <v>3</v>
          </cell>
          <cell r="X222">
            <v>0</v>
          </cell>
          <cell r="Y222">
            <v>2</v>
          </cell>
          <cell r="Z222">
            <v>8</v>
          </cell>
          <cell r="AA222">
            <v>0</v>
          </cell>
          <cell r="AB222">
            <v>0</v>
          </cell>
          <cell r="AC222">
            <v>3</v>
          </cell>
          <cell r="AD222">
            <v>0</v>
          </cell>
          <cell r="AE222">
            <v>0</v>
          </cell>
          <cell r="AF222">
            <v>0</v>
          </cell>
          <cell r="AG222">
            <v>38</v>
          </cell>
          <cell r="AH222">
            <v>2</v>
          </cell>
          <cell r="AI222">
            <v>0</v>
          </cell>
          <cell r="AJ222">
            <v>40</v>
          </cell>
          <cell r="AK222">
            <v>0.17499999999999999</v>
          </cell>
          <cell r="AL222">
            <v>0.77500000000000002</v>
          </cell>
        </row>
        <row r="223">
          <cell r="A223">
            <v>443</v>
          </cell>
          <cell r="B223">
            <v>80</v>
          </cell>
          <cell r="C223" t="str">
            <v>6100</v>
          </cell>
          <cell r="D223">
            <v>443</v>
          </cell>
          <cell r="E223" t="str">
            <v>Cellular and Biomedical Sciences nat</v>
          </cell>
          <cell r="F223">
            <v>2</v>
          </cell>
          <cell r="G223">
            <v>0</v>
          </cell>
          <cell r="H223">
            <v>1</v>
          </cell>
          <cell r="I223">
            <v>17</v>
          </cell>
          <cell r="J223">
            <v>0</v>
          </cell>
          <cell r="K223">
            <v>0</v>
          </cell>
          <cell r="L223">
            <v>4</v>
          </cell>
          <cell r="M223">
            <v>0</v>
          </cell>
          <cell r="N223">
            <v>0</v>
          </cell>
          <cell r="O223">
            <v>0</v>
          </cell>
          <cell r="P223">
            <v>0</v>
          </cell>
          <cell r="Q223">
            <v>0</v>
          </cell>
          <cell r="R223">
            <v>1</v>
          </cell>
          <cell r="S223">
            <v>0</v>
          </cell>
          <cell r="T223">
            <v>0</v>
          </cell>
          <cell r="U223">
            <v>0</v>
          </cell>
          <cell r="V223">
            <v>0</v>
          </cell>
          <cell r="W223">
            <v>5</v>
          </cell>
          <cell r="X223">
            <v>0</v>
          </cell>
          <cell r="Y223">
            <v>1</v>
          </cell>
          <cell r="Z223">
            <v>1</v>
          </cell>
          <cell r="AA223">
            <v>0</v>
          </cell>
          <cell r="AB223">
            <v>1</v>
          </cell>
          <cell r="AC223">
            <v>2</v>
          </cell>
          <cell r="AD223">
            <v>0</v>
          </cell>
          <cell r="AE223">
            <v>0</v>
          </cell>
          <cell r="AF223">
            <v>0</v>
          </cell>
          <cell r="AG223">
            <v>35</v>
          </cell>
          <cell r="AH223">
            <v>34</v>
          </cell>
          <cell r="AI223">
            <v>0</v>
          </cell>
          <cell r="AJ223">
            <v>69</v>
          </cell>
          <cell r="AK223">
            <v>0.24637681159420299</v>
          </cell>
          <cell r="AL223">
            <v>0.26086956521739102</v>
          </cell>
        </row>
        <row r="224">
          <cell r="A224">
            <v>444</v>
          </cell>
          <cell r="B224">
            <v>60</v>
          </cell>
          <cell r="C224" t="str">
            <v>6100</v>
          </cell>
          <cell r="D224">
            <v>444</v>
          </cell>
          <cell r="E224" t="str">
            <v>Cellular and Biomedical Sciences vet</v>
          </cell>
          <cell r="F224">
            <v>2</v>
          </cell>
          <cell r="G224">
            <v>0</v>
          </cell>
          <cell r="H224">
            <v>0</v>
          </cell>
          <cell r="I224">
            <v>11</v>
          </cell>
          <cell r="J224">
            <v>2</v>
          </cell>
          <cell r="K224">
            <v>1</v>
          </cell>
          <cell r="L224">
            <v>1</v>
          </cell>
          <cell r="M224">
            <v>1</v>
          </cell>
          <cell r="N224">
            <v>0</v>
          </cell>
          <cell r="O224">
            <v>0</v>
          </cell>
          <cell r="P224">
            <v>2</v>
          </cell>
          <cell r="Q224">
            <v>3</v>
          </cell>
          <cell r="R224">
            <v>1</v>
          </cell>
          <cell r="S224">
            <v>0</v>
          </cell>
          <cell r="T224">
            <v>0</v>
          </cell>
          <cell r="U224">
            <v>1</v>
          </cell>
          <cell r="V224">
            <v>0</v>
          </cell>
          <cell r="W224">
            <v>0</v>
          </cell>
          <cell r="X224">
            <v>0</v>
          </cell>
          <cell r="Y224">
            <v>1</v>
          </cell>
          <cell r="Z224">
            <v>2</v>
          </cell>
          <cell r="AA224">
            <v>0</v>
          </cell>
          <cell r="AB224">
            <v>5</v>
          </cell>
          <cell r="AC224">
            <v>0</v>
          </cell>
          <cell r="AD224">
            <v>0</v>
          </cell>
          <cell r="AE224">
            <v>2</v>
          </cell>
          <cell r="AF224">
            <v>0</v>
          </cell>
          <cell r="AG224">
            <v>35</v>
          </cell>
          <cell r="AH224">
            <v>63</v>
          </cell>
          <cell r="AI224">
            <v>0</v>
          </cell>
          <cell r="AJ224">
            <v>98</v>
          </cell>
          <cell r="AK224">
            <v>0.11224489795918401</v>
          </cell>
          <cell r="AL224">
            <v>0.24489795918367299</v>
          </cell>
        </row>
        <row r="225">
          <cell r="A225">
            <v>3005</v>
          </cell>
          <cell r="B225">
            <v>11</v>
          </cell>
          <cell r="C225" t="str">
            <v>6100</v>
          </cell>
          <cell r="D225">
            <v>3005</v>
          </cell>
          <cell r="E225" t="str">
            <v>Management im Gesundheitswesen</v>
          </cell>
          <cell r="F225">
            <v>1</v>
          </cell>
          <cell r="G225">
            <v>0</v>
          </cell>
          <cell r="H225">
            <v>0</v>
          </cell>
          <cell r="I225">
            <v>1</v>
          </cell>
          <cell r="J225">
            <v>0</v>
          </cell>
          <cell r="K225">
            <v>0</v>
          </cell>
          <cell r="L225">
            <v>0</v>
          </cell>
          <cell r="M225">
            <v>0</v>
          </cell>
          <cell r="N225">
            <v>0</v>
          </cell>
          <cell r="O225">
            <v>1</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3</v>
          </cell>
          <cell r="AH225">
            <v>1</v>
          </cell>
          <cell r="AI225">
            <v>58</v>
          </cell>
          <cell r="AJ225">
            <v>62</v>
          </cell>
          <cell r="AK225">
            <v>1.6129032258064498E-2</v>
          </cell>
          <cell r="AL225">
            <v>3.2258064516128997E-2</v>
          </cell>
        </row>
        <row r="226">
          <cell r="A226">
            <v>3006</v>
          </cell>
          <cell r="B226">
            <v>20</v>
          </cell>
          <cell r="C226" t="str">
            <v>6100</v>
          </cell>
          <cell r="D226">
            <v>3006</v>
          </cell>
          <cell r="E226" t="str">
            <v>Interuniversitäres Weiterbildungsprogramm Public Health</v>
          </cell>
          <cell r="F226">
            <v>0</v>
          </cell>
          <cell r="G226">
            <v>0</v>
          </cell>
          <cell r="H226">
            <v>0</v>
          </cell>
          <cell r="I226">
            <v>1</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1</v>
          </cell>
          <cell r="AH226">
            <v>0</v>
          </cell>
          <cell r="AI226">
            <v>8</v>
          </cell>
          <cell r="AJ226">
            <v>9</v>
          </cell>
          <cell r="AK226">
            <v>0.11111111111111099</v>
          </cell>
          <cell r="AL226">
            <v>0</v>
          </cell>
        </row>
        <row r="227">
          <cell r="A227">
            <v>3007</v>
          </cell>
          <cell r="B227">
            <v>20</v>
          </cell>
          <cell r="C227" t="str">
            <v>6100</v>
          </cell>
          <cell r="D227">
            <v>3007</v>
          </cell>
          <cell r="E227" t="str">
            <v>Medical Education</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1</v>
          </cell>
          <cell r="Z227">
            <v>0</v>
          </cell>
          <cell r="AA227">
            <v>0</v>
          </cell>
          <cell r="AB227">
            <v>0</v>
          </cell>
          <cell r="AC227">
            <v>0</v>
          </cell>
          <cell r="AD227">
            <v>0</v>
          </cell>
          <cell r="AE227">
            <v>0</v>
          </cell>
          <cell r="AF227">
            <v>0</v>
          </cell>
          <cell r="AG227">
            <v>1</v>
          </cell>
          <cell r="AH227">
            <v>1</v>
          </cell>
          <cell r="AI227">
            <v>34</v>
          </cell>
          <cell r="AJ227">
            <v>36</v>
          </cell>
          <cell r="AK227">
            <v>0</v>
          </cell>
          <cell r="AL227">
            <v>2.7777777777777801E-2</v>
          </cell>
        </row>
        <row r="228">
          <cell r="A228">
            <v>3025</v>
          </cell>
          <cell r="B228">
            <v>20</v>
          </cell>
          <cell r="C228" t="str">
            <v>6100</v>
          </cell>
          <cell r="D228">
            <v>3025</v>
          </cell>
          <cell r="E228" t="str">
            <v>Klinische Ernährung</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23</v>
          </cell>
          <cell r="AJ228">
            <v>23</v>
          </cell>
          <cell r="AK228">
            <v>0</v>
          </cell>
          <cell r="AL228">
            <v>0</v>
          </cell>
        </row>
        <row r="229">
          <cell r="A229">
            <v>3028</v>
          </cell>
          <cell r="B229">
            <v>11</v>
          </cell>
          <cell r="C229" t="str">
            <v>6100</v>
          </cell>
          <cell r="D229">
            <v>3028</v>
          </cell>
          <cell r="E229" t="str">
            <v>Zusammenarbeit im Gesundheitswesen</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12</v>
          </cell>
          <cell r="AJ229">
            <v>12</v>
          </cell>
          <cell r="AK229">
            <v>0</v>
          </cell>
          <cell r="AL229">
            <v>0</v>
          </cell>
        </row>
        <row r="230">
          <cell r="A230">
            <v>3039</v>
          </cell>
          <cell r="B230">
            <v>20</v>
          </cell>
          <cell r="C230" t="str">
            <v>6100</v>
          </cell>
          <cell r="D230">
            <v>3039</v>
          </cell>
          <cell r="E230" t="str">
            <v>Epidemiologie und Biostatistik</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1</v>
          </cell>
          <cell r="AJ230">
            <v>1</v>
          </cell>
          <cell r="AK230">
            <v>0</v>
          </cell>
          <cell r="AL230">
            <v>0</v>
          </cell>
        </row>
        <row r="231">
          <cell r="A231">
            <v>3041</v>
          </cell>
          <cell r="B231">
            <v>20</v>
          </cell>
          <cell r="C231" t="str">
            <v>6100</v>
          </cell>
          <cell r="D231">
            <v>3041</v>
          </cell>
          <cell r="E231" t="str">
            <v>Gesundheitssysteme</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1</v>
          </cell>
          <cell r="AI231">
            <v>12</v>
          </cell>
          <cell r="AJ231">
            <v>13</v>
          </cell>
          <cell r="AK231">
            <v>0</v>
          </cell>
          <cell r="AL231">
            <v>0</v>
          </cell>
        </row>
        <row r="232">
          <cell r="A232">
            <v>3049</v>
          </cell>
          <cell r="B232">
            <v>20</v>
          </cell>
          <cell r="C232" t="str">
            <v>6100</v>
          </cell>
          <cell r="D232">
            <v>3049</v>
          </cell>
          <cell r="E232" t="str">
            <v>Bewegungs- und Sporttherapie</v>
          </cell>
          <cell r="F232">
            <v>0</v>
          </cell>
          <cell r="G232">
            <v>0</v>
          </cell>
          <cell r="H232">
            <v>0</v>
          </cell>
          <cell r="I232">
            <v>1</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1</v>
          </cell>
          <cell r="AB232">
            <v>0</v>
          </cell>
          <cell r="AC232">
            <v>0</v>
          </cell>
          <cell r="AD232">
            <v>0</v>
          </cell>
          <cell r="AE232">
            <v>0</v>
          </cell>
          <cell r="AF232">
            <v>0</v>
          </cell>
          <cell r="AG232">
            <v>2</v>
          </cell>
          <cell r="AH232">
            <v>0</v>
          </cell>
          <cell r="AI232">
            <v>3</v>
          </cell>
          <cell r="AJ232">
            <v>5</v>
          </cell>
          <cell r="AK232">
            <v>0.2</v>
          </cell>
          <cell r="AL232">
            <v>0.2</v>
          </cell>
        </row>
        <row r="233">
          <cell r="A233">
            <v>0</v>
          </cell>
          <cell r="B233">
            <v>0</v>
          </cell>
          <cell r="C233" t="str">
            <v>7</v>
          </cell>
          <cell r="D233">
            <v>0</v>
          </cell>
          <cell r="E233" t="str">
            <v>Interdisziplinäre &amp; andere (Sport, Ökologie)</v>
          </cell>
          <cell r="F233">
            <v>36</v>
          </cell>
          <cell r="G233">
            <v>1</v>
          </cell>
          <cell r="H233">
            <v>9</v>
          </cell>
          <cell r="I233">
            <v>175</v>
          </cell>
          <cell r="J233">
            <v>5</v>
          </cell>
          <cell r="K233">
            <v>1</v>
          </cell>
          <cell r="L233">
            <v>17</v>
          </cell>
          <cell r="M233">
            <v>0</v>
          </cell>
          <cell r="N233">
            <v>6</v>
          </cell>
          <cell r="O233">
            <v>47</v>
          </cell>
          <cell r="P233">
            <v>1</v>
          </cell>
          <cell r="Q233">
            <v>84</v>
          </cell>
          <cell r="R233">
            <v>1</v>
          </cell>
          <cell r="S233">
            <v>12</v>
          </cell>
          <cell r="T233">
            <v>4</v>
          </cell>
          <cell r="U233">
            <v>50</v>
          </cell>
          <cell r="V233">
            <v>3</v>
          </cell>
          <cell r="W233">
            <v>24</v>
          </cell>
          <cell r="X233">
            <v>12</v>
          </cell>
          <cell r="Y233">
            <v>10</v>
          </cell>
          <cell r="Z233">
            <v>1</v>
          </cell>
          <cell r="AA233">
            <v>5</v>
          </cell>
          <cell r="AB233">
            <v>1</v>
          </cell>
          <cell r="AC233">
            <v>20</v>
          </cell>
          <cell r="AD233">
            <v>12</v>
          </cell>
          <cell r="AE233">
            <v>102</v>
          </cell>
          <cell r="AF233">
            <v>0</v>
          </cell>
          <cell r="AG233">
            <v>639</v>
          </cell>
          <cell r="AH233">
            <v>30</v>
          </cell>
          <cell r="AI233">
            <v>148</v>
          </cell>
          <cell r="AJ233">
            <v>817</v>
          </cell>
          <cell r="AK233">
            <v>0.214198286413709</v>
          </cell>
          <cell r="AL233">
            <v>0.56793145654834798</v>
          </cell>
        </row>
        <row r="234">
          <cell r="A234">
            <v>0</v>
          </cell>
          <cell r="B234">
            <v>0</v>
          </cell>
          <cell r="C234" t="str">
            <v>0</v>
          </cell>
          <cell r="D234">
            <v>0</v>
          </cell>
          <cell r="E234" t="str">
            <v>Oekologie</v>
          </cell>
          <cell r="F234">
            <v>0</v>
          </cell>
          <cell r="G234">
            <v>0</v>
          </cell>
          <cell r="H234">
            <v>0</v>
          </cell>
          <cell r="I234">
            <v>2</v>
          </cell>
          <cell r="J234">
            <v>0</v>
          </cell>
          <cell r="K234">
            <v>0</v>
          </cell>
          <cell r="L234">
            <v>0</v>
          </cell>
          <cell r="M234">
            <v>0</v>
          </cell>
          <cell r="N234">
            <v>0</v>
          </cell>
          <cell r="O234">
            <v>0</v>
          </cell>
          <cell r="P234">
            <v>0</v>
          </cell>
          <cell r="Q234">
            <v>0</v>
          </cell>
          <cell r="R234">
            <v>0</v>
          </cell>
          <cell r="S234">
            <v>1</v>
          </cell>
          <cell r="T234">
            <v>0</v>
          </cell>
          <cell r="U234">
            <v>0</v>
          </cell>
          <cell r="V234">
            <v>1</v>
          </cell>
          <cell r="W234">
            <v>0</v>
          </cell>
          <cell r="X234">
            <v>0</v>
          </cell>
          <cell r="Y234">
            <v>0</v>
          </cell>
          <cell r="Z234">
            <v>0</v>
          </cell>
          <cell r="AA234">
            <v>0</v>
          </cell>
          <cell r="AB234">
            <v>0</v>
          </cell>
          <cell r="AC234">
            <v>0</v>
          </cell>
          <cell r="AD234">
            <v>0</v>
          </cell>
          <cell r="AE234">
            <v>0</v>
          </cell>
          <cell r="AF234">
            <v>0</v>
          </cell>
          <cell r="AG234">
            <v>4</v>
          </cell>
          <cell r="AH234">
            <v>0</v>
          </cell>
          <cell r="AI234">
            <v>45</v>
          </cell>
          <cell r="AJ234">
            <v>49</v>
          </cell>
          <cell r="AK234">
            <v>4.08163265306122E-2</v>
          </cell>
          <cell r="AL234">
            <v>4.08163265306122E-2</v>
          </cell>
        </row>
        <row r="235">
          <cell r="A235">
            <v>99</v>
          </cell>
          <cell r="B235">
            <v>80</v>
          </cell>
          <cell r="C235" t="str">
            <v>1000</v>
          </cell>
          <cell r="D235">
            <v>99</v>
          </cell>
          <cell r="E235" t="str">
            <v>allgemeine Oekologie</v>
          </cell>
          <cell r="F235">
            <v>0</v>
          </cell>
          <cell r="G235">
            <v>0</v>
          </cell>
          <cell r="H235">
            <v>0</v>
          </cell>
          <cell r="I235">
            <v>1</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1</v>
          </cell>
          <cell r="AH235">
            <v>0</v>
          </cell>
          <cell r="AI235">
            <v>8</v>
          </cell>
          <cell r="AJ235">
            <v>9</v>
          </cell>
          <cell r="AK235">
            <v>0.11111111111111099</v>
          </cell>
          <cell r="AL235">
            <v>0</v>
          </cell>
        </row>
        <row r="236">
          <cell r="A236">
            <v>3026</v>
          </cell>
          <cell r="B236">
            <v>7</v>
          </cell>
          <cell r="C236" t="str">
            <v>1000</v>
          </cell>
          <cell r="D236">
            <v>3026</v>
          </cell>
          <cell r="E236" t="str">
            <v>Nachhaltige Entwicklung</v>
          </cell>
          <cell r="F236">
            <v>0</v>
          </cell>
          <cell r="G236">
            <v>0</v>
          </cell>
          <cell r="H236">
            <v>0</v>
          </cell>
          <cell r="I236">
            <v>1</v>
          </cell>
          <cell r="J236">
            <v>0</v>
          </cell>
          <cell r="K236">
            <v>0</v>
          </cell>
          <cell r="L236">
            <v>0</v>
          </cell>
          <cell r="M236">
            <v>0</v>
          </cell>
          <cell r="N236">
            <v>0</v>
          </cell>
          <cell r="O236">
            <v>0</v>
          </cell>
          <cell r="P236">
            <v>0</v>
          </cell>
          <cell r="Q236">
            <v>0</v>
          </cell>
          <cell r="R236">
            <v>0</v>
          </cell>
          <cell r="S236">
            <v>1</v>
          </cell>
          <cell r="T236">
            <v>0</v>
          </cell>
          <cell r="U236">
            <v>0</v>
          </cell>
          <cell r="V236">
            <v>1</v>
          </cell>
          <cell r="W236">
            <v>0</v>
          </cell>
          <cell r="X236">
            <v>0</v>
          </cell>
          <cell r="Y236">
            <v>0</v>
          </cell>
          <cell r="Z236">
            <v>0</v>
          </cell>
          <cell r="AA236">
            <v>0</v>
          </cell>
          <cell r="AB236">
            <v>0</v>
          </cell>
          <cell r="AC236">
            <v>0</v>
          </cell>
          <cell r="AD236">
            <v>0</v>
          </cell>
          <cell r="AE236">
            <v>0</v>
          </cell>
          <cell r="AF236">
            <v>0</v>
          </cell>
          <cell r="AG236">
            <v>3</v>
          </cell>
          <cell r="AH236">
            <v>0</v>
          </cell>
          <cell r="AI236">
            <v>37</v>
          </cell>
          <cell r="AJ236">
            <v>40</v>
          </cell>
          <cell r="AK236">
            <v>2.5000000000000001E-2</v>
          </cell>
          <cell r="AL236">
            <v>0.05</v>
          </cell>
        </row>
        <row r="237">
          <cell r="A237">
            <v>0</v>
          </cell>
          <cell r="B237">
            <v>0</v>
          </cell>
          <cell r="C237" t="str">
            <v>0</v>
          </cell>
          <cell r="D237">
            <v>0</v>
          </cell>
          <cell r="E237" t="str">
            <v>Sport</v>
          </cell>
          <cell r="F237">
            <v>36</v>
          </cell>
          <cell r="G237">
            <v>1</v>
          </cell>
          <cell r="H237">
            <v>9</v>
          </cell>
          <cell r="I237">
            <v>169</v>
          </cell>
          <cell r="J237">
            <v>4</v>
          </cell>
          <cell r="K237">
            <v>1</v>
          </cell>
          <cell r="L237">
            <v>17</v>
          </cell>
          <cell r="M237">
            <v>0</v>
          </cell>
          <cell r="N237">
            <v>6</v>
          </cell>
          <cell r="O237">
            <v>47</v>
          </cell>
          <cell r="P237">
            <v>1</v>
          </cell>
          <cell r="Q237">
            <v>83</v>
          </cell>
          <cell r="R237">
            <v>1</v>
          </cell>
          <cell r="S237">
            <v>11</v>
          </cell>
          <cell r="T237">
            <v>4</v>
          </cell>
          <cell r="U237">
            <v>49</v>
          </cell>
          <cell r="V237">
            <v>2</v>
          </cell>
          <cell r="W237">
            <v>24</v>
          </cell>
          <cell r="X237">
            <v>12</v>
          </cell>
          <cell r="Y237">
            <v>10</v>
          </cell>
          <cell r="Z237">
            <v>1</v>
          </cell>
          <cell r="AA237">
            <v>5</v>
          </cell>
          <cell r="AB237">
            <v>1</v>
          </cell>
          <cell r="AC237">
            <v>20</v>
          </cell>
          <cell r="AD237">
            <v>12</v>
          </cell>
          <cell r="AE237">
            <v>100</v>
          </cell>
          <cell r="AF237">
            <v>0</v>
          </cell>
          <cell r="AG237">
            <v>626</v>
          </cell>
          <cell r="AH237">
            <v>28</v>
          </cell>
          <cell r="AI237">
            <v>38</v>
          </cell>
          <cell r="AJ237">
            <v>692</v>
          </cell>
          <cell r="AK237">
            <v>0.244219653179191</v>
          </cell>
          <cell r="AL237">
            <v>0.66040462427745705</v>
          </cell>
        </row>
        <row r="238">
          <cell r="A238">
            <v>903</v>
          </cell>
          <cell r="B238">
            <v>78</v>
          </cell>
          <cell r="C238" t="str">
            <v>2130</v>
          </cell>
          <cell r="D238">
            <v>903</v>
          </cell>
          <cell r="E238" t="str">
            <v>Sportwissenschaft HUM</v>
          </cell>
          <cell r="F238">
            <v>36</v>
          </cell>
          <cell r="G238">
            <v>1</v>
          </cell>
          <cell r="H238">
            <v>9</v>
          </cell>
          <cell r="I238">
            <v>166</v>
          </cell>
          <cell r="J238">
            <v>4</v>
          </cell>
          <cell r="K238">
            <v>1</v>
          </cell>
          <cell r="L238">
            <v>17</v>
          </cell>
          <cell r="M238">
            <v>0</v>
          </cell>
          <cell r="N238">
            <v>6</v>
          </cell>
          <cell r="O238">
            <v>47</v>
          </cell>
          <cell r="P238">
            <v>1</v>
          </cell>
          <cell r="Q238">
            <v>82</v>
          </cell>
          <cell r="R238">
            <v>1</v>
          </cell>
          <cell r="S238">
            <v>10</v>
          </cell>
          <cell r="T238">
            <v>4</v>
          </cell>
          <cell r="U238">
            <v>49</v>
          </cell>
          <cell r="V238">
            <v>2</v>
          </cell>
          <cell r="W238">
            <v>23</v>
          </cell>
          <cell r="X238">
            <v>12</v>
          </cell>
          <cell r="Y238">
            <v>10</v>
          </cell>
          <cell r="Z238">
            <v>1</v>
          </cell>
          <cell r="AA238">
            <v>5</v>
          </cell>
          <cell r="AB238">
            <v>1</v>
          </cell>
          <cell r="AC238">
            <v>20</v>
          </cell>
          <cell r="AD238">
            <v>12</v>
          </cell>
          <cell r="AE238">
            <v>99</v>
          </cell>
          <cell r="AF238">
            <v>0</v>
          </cell>
          <cell r="AG238">
            <v>619</v>
          </cell>
          <cell r="AH238">
            <v>28</v>
          </cell>
          <cell r="AI238">
            <v>0</v>
          </cell>
          <cell r="AJ238">
            <v>647</v>
          </cell>
          <cell r="AK238">
            <v>0.25656877897990699</v>
          </cell>
          <cell r="AL238">
            <v>0.70015455950540995</v>
          </cell>
        </row>
        <row r="239">
          <cell r="A239">
            <v>3042</v>
          </cell>
          <cell r="B239">
            <v>78</v>
          </cell>
          <cell r="C239" t="str">
            <v>2130</v>
          </cell>
          <cell r="D239">
            <v>3042</v>
          </cell>
          <cell r="E239" t="str">
            <v>Sportpsychologie</v>
          </cell>
          <cell r="F239">
            <v>0</v>
          </cell>
          <cell r="G239">
            <v>0</v>
          </cell>
          <cell r="H239">
            <v>0</v>
          </cell>
          <cell r="I239">
            <v>2</v>
          </cell>
          <cell r="J239">
            <v>0</v>
          </cell>
          <cell r="K239">
            <v>0</v>
          </cell>
          <cell r="L239">
            <v>0</v>
          </cell>
          <cell r="M239">
            <v>0</v>
          </cell>
          <cell r="N239">
            <v>0</v>
          </cell>
          <cell r="O239">
            <v>0</v>
          </cell>
          <cell r="P239">
            <v>0</v>
          </cell>
          <cell r="Q239">
            <v>1</v>
          </cell>
          <cell r="R239">
            <v>0</v>
          </cell>
          <cell r="S239">
            <v>1</v>
          </cell>
          <cell r="T239">
            <v>0</v>
          </cell>
          <cell r="U239">
            <v>0</v>
          </cell>
          <cell r="V239">
            <v>0</v>
          </cell>
          <cell r="W239">
            <v>1</v>
          </cell>
          <cell r="X239">
            <v>0</v>
          </cell>
          <cell r="Y239">
            <v>0</v>
          </cell>
          <cell r="Z239">
            <v>0</v>
          </cell>
          <cell r="AA239">
            <v>0</v>
          </cell>
          <cell r="AB239">
            <v>0</v>
          </cell>
          <cell r="AC239">
            <v>0</v>
          </cell>
          <cell r="AD239">
            <v>0</v>
          </cell>
          <cell r="AE239">
            <v>1</v>
          </cell>
          <cell r="AF239">
            <v>0</v>
          </cell>
          <cell r="AG239">
            <v>6</v>
          </cell>
          <cell r="AH239">
            <v>0</v>
          </cell>
          <cell r="AI239">
            <v>12</v>
          </cell>
          <cell r="AJ239">
            <v>18</v>
          </cell>
          <cell r="AK239">
            <v>0.11111111111111099</v>
          </cell>
          <cell r="AL239">
            <v>0.22222222222222199</v>
          </cell>
        </row>
        <row r="240">
          <cell r="A240">
            <v>3104</v>
          </cell>
          <cell r="B240">
            <v>78</v>
          </cell>
          <cell r="C240" t="str">
            <v>2130</v>
          </cell>
          <cell r="D240">
            <v>3104</v>
          </cell>
          <cell r="E240" t="str">
            <v>TanzVermittlung</v>
          </cell>
          <cell r="F240">
            <v>0</v>
          </cell>
          <cell r="G240">
            <v>0</v>
          </cell>
          <cell r="H240">
            <v>0</v>
          </cell>
          <cell r="I240">
            <v>1</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1</v>
          </cell>
          <cell r="AH240">
            <v>0</v>
          </cell>
          <cell r="AI240">
            <v>26</v>
          </cell>
          <cell r="AJ240">
            <v>27</v>
          </cell>
          <cell r="AK240">
            <v>3.7037037037037E-2</v>
          </cell>
          <cell r="AL240">
            <v>0</v>
          </cell>
        </row>
        <row r="241">
          <cell r="A241">
            <v>0</v>
          </cell>
          <cell r="B241">
            <v>0</v>
          </cell>
          <cell r="C241" t="str">
            <v>0</v>
          </cell>
          <cell r="D241">
            <v>0</v>
          </cell>
          <cell r="E241" t="str">
            <v>Interdisziplinäre / interfakultäre</v>
          </cell>
          <cell r="F241">
            <v>0</v>
          </cell>
          <cell r="G241">
            <v>0</v>
          </cell>
          <cell r="H241">
            <v>0</v>
          </cell>
          <cell r="I241">
            <v>4</v>
          </cell>
          <cell r="J241">
            <v>1</v>
          </cell>
          <cell r="K241">
            <v>0</v>
          </cell>
          <cell r="L241">
            <v>0</v>
          </cell>
          <cell r="M241">
            <v>0</v>
          </cell>
          <cell r="N241">
            <v>0</v>
          </cell>
          <cell r="O241">
            <v>0</v>
          </cell>
          <cell r="P241">
            <v>0</v>
          </cell>
          <cell r="Q241">
            <v>1</v>
          </cell>
          <cell r="R241">
            <v>0</v>
          </cell>
          <cell r="S241">
            <v>0</v>
          </cell>
          <cell r="T241">
            <v>0</v>
          </cell>
          <cell r="U241">
            <v>1</v>
          </cell>
          <cell r="V241">
            <v>0</v>
          </cell>
          <cell r="W241">
            <v>0</v>
          </cell>
          <cell r="X241">
            <v>0</v>
          </cell>
          <cell r="Y241">
            <v>0</v>
          </cell>
          <cell r="Z241">
            <v>0</v>
          </cell>
          <cell r="AA241">
            <v>0</v>
          </cell>
          <cell r="AB241">
            <v>0</v>
          </cell>
          <cell r="AC241">
            <v>0</v>
          </cell>
          <cell r="AD241">
            <v>0</v>
          </cell>
          <cell r="AE241">
            <v>0</v>
          </cell>
          <cell r="AF241">
            <v>0</v>
          </cell>
          <cell r="AG241">
            <v>7</v>
          </cell>
          <cell r="AH241">
            <v>0</v>
          </cell>
          <cell r="AI241">
            <v>65</v>
          </cell>
          <cell r="AJ241">
            <v>72</v>
          </cell>
          <cell r="AK241">
            <v>5.5555555555555601E-2</v>
          </cell>
          <cell r="AL241">
            <v>4.1666666666666699E-2</v>
          </cell>
        </row>
        <row r="242">
          <cell r="A242">
            <v>3011</v>
          </cell>
          <cell r="B242">
            <v>70</v>
          </cell>
          <cell r="C242" t="str">
            <v>9000</v>
          </cell>
          <cell r="D242">
            <v>3011</v>
          </cell>
          <cell r="E242" t="str">
            <v>Archiv-, Bibilotheks- und Informationswissenschaft</v>
          </cell>
          <cell r="F242">
            <v>0</v>
          </cell>
          <cell r="G242">
            <v>0</v>
          </cell>
          <cell r="H242">
            <v>0</v>
          </cell>
          <cell r="I242">
            <v>3</v>
          </cell>
          <cell r="J242">
            <v>1</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4</v>
          </cell>
          <cell r="AH242">
            <v>0</v>
          </cell>
          <cell r="AI242">
            <v>28</v>
          </cell>
          <cell r="AJ242">
            <v>32</v>
          </cell>
          <cell r="AK242">
            <v>9.375E-2</v>
          </cell>
          <cell r="AL242">
            <v>3.125E-2</v>
          </cell>
        </row>
        <row r="243">
          <cell r="A243">
            <v>3043</v>
          </cell>
          <cell r="B243">
            <v>78</v>
          </cell>
          <cell r="C243" t="str">
            <v>9000</v>
          </cell>
          <cell r="D243">
            <v>3043</v>
          </cell>
          <cell r="E243" t="str">
            <v>Forschungsmanagement</v>
          </cell>
          <cell r="F243">
            <v>0</v>
          </cell>
          <cell r="G243">
            <v>0</v>
          </cell>
          <cell r="H243">
            <v>0</v>
          </cell>
          <cell r="I243">
            <v>1</v>
          </cell>
          <cell r="J243">
            <v>0</v>
          </cell>
          <cell r="K243">
            <v>0</v>
          </cell>
          <cell r="L243">
            <v>0</v>
          </cell>
          <cell r="M243">
            <v>0</v>
          </cell>
          <cell r="N243">
            <v>0</v>
          </cell>
          <cell r="O243">
            <v>0</v>
          </cell>
          <cell r="P243">
            <v>0</v>
          </cell>
          <cell r="Q243">
            <v>1</v>
          </cell>
          <cell r="R243">
            <v>0</v>
          </cell>
          <cell r="S243">
            <v>0</v>
          </cell>
          <cell r="T243">
            <v>0</v>
          </cell>
          <cell r="U243">
            <v>1</v>
          </cell>
          <cell r="V243">
            <v>0</v>
          </cell>
          <cell r="W243">
            <v>0</v>
          </cell>
          <cell r="X243">
            <v>0</v>
          </cell>
          <cell r="Y243">
            <v>0</v>
          </cell>
          <cell r="Z243">
            <v>0</v>
          </cell>
          <cell r="AA243">
            <v>0</v>
          </cell>
          <cell r="AB243">
            <v>0</v>
          </cell>
          <cell r="AC243">
            <v>0</v>
          </cell>
          <cell r="AD243">
            <v>0</v>
          </cell>
          <cell r="AE243">
            <v>0</v>
          </cell>
          <cell r="AF243">
            <v>0</v>
          </cell>
          <cell r="AG243">
            <v>3</v>
          </cell>
          <cell r="AH243">
            <v>0</v>
          </cell>
          <cell r="AI243">
            <v>37</v>
          </cell>
          <cell r="AJ243">
            <v>40</v>
          </cell>
          <cell r="AK243">
            <v>2.5000000000000001E-2</v>
          </cell>
          <cell r="AL243">
            <v>0.05</v>
          </cell>
        </row>
        <row r="244">
          <cell r="A244">
            <v>0</v>
          </cell>
          <cell r="B244">
            <v>0</v>
          </cell>
          <cell r="C244" t="str">
            <v>0</v>
          </cell>
          <cell r="D244">
            <v>0</v>
          </cell>
          <cell r="E244" t="str">
            <v>Frauen- / Geschlechterforschung</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2</v>
          </cell>
          <cell r="AF244">
            <v>0</v>
          </cell>
          <cell r="AG244">
            <v>2</v>
          </cell>
          <cell r="AH244">
            <v>2</v>
          </cell>
          <cell r="AI244">
            <v>0</v>
          </cell>
          <cell r="AJ244">
            <v>4</v>
          </cell>
          <cell r="AK244">
            <v>0</v>
          </cell>
          <cell r="AL244">
            <v>0.5</v>
          </cell>
        </row>
        <row r="245">
          <cell r="A245">
            <v>765</v>
          </cell>
          <cell r="B245">
            <v>7</v>
          </cell>
          <cell r="C245" t="str">
            <v>9001</v>
          </cell>
          <cell r="D245">
            <v>765</v>
          </cell>
          <cell r="E245" t="str">
            <v>Gender Studies</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2</v>
          </cell>
          <cell r="AF245">
            <v>0</v>
          </cell>
          <cell r="AG245">
            <v>2</v>
          </cell>
          <cell r="AH245">
            <v>2</v>
          </cell>
          <cell r="AI245">
            <v>0</v>
          </cell>
          <cell r="AJ245">
            <v>4</v>
          </cell>
          <cell r="AK245">
            <v>0</v>
          </cell>
          <cell r="AL245">
            <v>0.5</v>
          </cell>
        </row>
        <row r="246">
          <cell r="A246">
            <v>0</v>
          </cell>
          <cell r="B246">
            <v>0</v>
          </cell>
          <cell r="C246" t="str">
            <v>TF</v>
          </cell>
          <cell r="D246">
            <v>0</v>
          </cell>
          <cell r="E246" t="str">
            <v>Total</v>
          </cell>
          <cell r="F246">
            <v>869</v>
          </cell>
          <cell r="G246">
            <v>26</v>
          </cell>
          <cell r="H246">
            <v>84</v>
          </cell>
          <cell r="I246">
            <v>6602</v>
          </cell>
          <cell r="J246">
            <v>182</v>
          </cell>
          <cell r="K246">
            <v>120</v>
          </cell>
          <cell r="L246">
            <v>501</v>
          </cell>
          <cell r="M246">
            <v>42</v>
          </cell>
          <cell r="N246">
            <v>37</v>
          </cell>
          <cell r="O246">
            <v>365</v>
          </cell>
          <cell r="P246">
            <v>28</v>
          </cell>
          <cell r="Q246">
            <v>1261</v>
          </cell>
          <cell r="R246">
            <v>66</v>
          </cell>
          <cell r="S246">
            <v>83</v>
          </cell>
          <cell r="T246">
            <v>94</v>
          </cell>
          <cell r="U246">
            <v>482</v>
          </cell>
          <cell r="V246">
            <v>55</v>
          </cell>
          <cell r="W246">
            <v>841</v>
          </cell>
          <cell r="X246">
            <v>143</v>
          </cell>
          <cell r="Y246">
            <v>164</v>
          </cell>
          <cell r="Z246">
            <v>231</v>
          </cell>
          <cell r="AA246">
            <v>62</v>
          </cell>
          <cell r="AB246">
            <v>139</v>
          </cell>
          <cell r="AC246">
            <v>450</v>
          </cell>
          <cell r="AD246">
            <v>120</v>
          </cell>
          <cell r="AE246">
            <v>511</v>
          </cell>
          <cell r="AF246">
            <v>5</v>
          </cell>
          <cell r="AG246">
            <v>13563</v>
          </cell>
          <cell r="AH246">
            <v>2186</v>
          </cell>
          <cell r="AI246">
            <v>2145</v>
          </cell>
          <cell r="AJ246">
            <v>17894</v>
          </cell>
          <cell r="AK246">
            <v>0.36895048619649001</v>
          </cell>
          <cell r="AL246">
            <v>0.38901307700905302</v>
          </cell>
        </row>
      </sheetData>
      <sheetData sheetId="5"/>
      <sheetData sheetId="6">
        <row r="1">
          <cell r="A1" t="str">
            <v>StammFachNr</v>
          </cell>
          <cell r="F1" t="str">
            <v>StammFachVerdichtungsNr</v>
          </cell>
          <cell r="G1" t="str">
            <v>StammFBNr</v>
          </cell>
          <cell r="L1" t="str">
            <v>StammFBGNr</v>
          </cell>
          <cell r="P1" t="str">
            <v>StammFakNr</v>
          </cell>
        </row>
        <row r="3">
          <cell r="A3" t="str">
            <v>SPSHISFach</v>
          </cell>
          <cell r="F3" t="str">
            <v>Verdichtung</v>
          </cell>
          <cell r="G3" t="str">
            <v>SPSHISFachFB</v>
          </cell>
          <cell r="L3" t="str">
            <v>Fachbereichsgruppe_Nr</v>
          </cell>
          <cell r="P3" t="str">
            <v>SPSHISFak</v>
          </cell>
        </row>
        <row r="4">
          <cell r="A4">
            <v>650</v>
          </cell>
          <cell r="F4" t="str">
            <v>(Leer)</v>
          </cell>
          <cell r="G4">
            <v>8.1999999999999993</v>
          </cell>
          <cell r="L4">
            <v>8</v>
          </cell>
          <cell r="P4">
            <v>2</v>
          </cell>
        </row>
        <row r="5">
          <cell r="A5">
            <v>660</v>
          </cell>
          <cell r="F5" t="str">
            <v>(Leer)</v>
          </cell>
          <cell r="G5">
            <v>8.3000000000000007</v>
          </cell>
          <cell r="L5">
            <v>8</v>
          </cell>
          <cell r="P5">
            <v>2</v>
          </cell>
        </row>
        <row r="6">
          <cell r="A6">
            <v>750</v>
          </cell>
          <cell r="F6" t="str">
            <v>(Leer)</v>
          </cell>
          <cell r="G6">
            <v>8.4</v>
          </cell>
          <cell r="L6">
            <v>8</v>
          </cell>
          <cell r="P6">
            <v>2</v>
          </cell>
        </row>
        <row r="7">
          <cell r="A7">
            <v>850</v>
          </cell>
          <cell r="F7" t="str">
            <v>(Leer)</v>
          </cell>
          <cell r="G7">
            <v>8.1</v>
          </cell>
          <cell r="L7">
            <v>8</v>
          </cell>
          <cell r="P7">
            <v>2</v>
          </cell>
        </row>
        <row r="8">
          <cell r="A8">
            <v>950</v>
          </cell>
          <cell r="F8" t="str">
            <v>(Leer)</v>
          </cell>
          <cell r="G8">
            <v>95</v>
          </cell>
          <cell r="L8">
            <v>95</v>
          </cell>
          <cell r="P8">
            <v>95</v>
          </cell>
        </row>
        <row r="9">
          <cell r="A9">
            <v>1000</v>
          </cell>
          <cell r="F9" t="str">
            <v>(Leer)</v>
          </cell>
          <cell r="G9">
            <v>7</v>
          </cell>
          <cell r="L9">
            <v>7</v>
          </cell>
          <cell r="P9">
            <v>80</v>
          </cell>
        </row>
        <row r="10">
          <cell r="A10">
            <v>1100</v>
          </cell>
          <cell r="F10" t="str">
            <v>(Leer)</v>
          </cell>
          <cell r="G10">
            <v>1.5</v>
          </cell>
          <cell r="L10">
            <v>1</v>
          </cell>
          <cell r="P10">
            <v>70</v>
          </cell>
        </row>
        <row r="11">
          <cell r="A11">
            <v>1190</v>
          </cell>
          <cell r="F11" t="str">
            <v>(Leer)</v>
          </cell>
          <cell r="G11">
            <v>1.5</v>
          </cell>
          <cell r="L11">
            <v>1</v>
          </cell>
          <cell r="P11">
            <v>6</v>
          </cell>
        </row>
        <row r="12">
          <cell r="A12">
            <v>1201</v>
          </cell>
          <cell r="F12" t="str">
            <v>(Leer)</v>
          </cell>
          <cell r="G12">
            <v>1.1000000000000001</v>
          </cell>
          <cell r="L12">
            <v>1</v>
          </cell>
          <cell r="P12">
            <v>70</v>
          </cell>
        </row>
        <row r="13">
          <cell r="A13">
            <v>1205</v>
          </cell>
          <cell r="F13" t="str">
            <v>(Leer)</v>
          </cell>
          <cell r="G13">
            <v>1.1000000000000001</v>
          </cell>
          <cell r="L13">
            <v>1</v>
          </cell>
          <cell r="P13">
            <v>4</v>
          </cell>
        </row>
        <row r="14">
          <cell r="A14">
            <v>1210</v>
          </cell>
          <cell r="F14" t="str">
            <v>(Leer)</v>
          </cell>
          <cell r="G14">
            <v>1.1000000000000001</v>
          </cell>
          <cell r="L14">
            <v>1</v>
          </cell>
          <cell r="P14" t="str">
            <v>(Leer)</v>
          </cell>
        </row>
        <row r="15">
          <cell r="A15">
            <v>1215</v>
          </cell>
          <cell r="F15" t="str">
            <v>(Leer)</v>
          </cell>
          <cell r="G15">
            <v>1.1000000000000001</v>
          </cell>
          <cell r="L15">
            <v>1</v>
          </cell>
          <cell r="P15">
            <v>4</v>
          </cell>
        </row>
        <row r="16">
          <cell r="A16">
            <v>1300</v>
          </cell>
          <cell r="F16" t="str">
            <v>(Leer)</v>
          </cell>
          <cell r="G16">
            <v>1.3</v>
          </cell>
          <cell r="L16">
            <v>1</v>
          </cell>
          <cell r="P16">
            <v>70</v>
          </cell>
        </row>
        <row r="17">
          <cell r="A17">
            <v>1401</v>
          </cell>
          <cell r="F17" t="str">
            <v>(Leer)</v>
          </cell>
          <cell r="G17">
            <v>1.2</v>
          </cell>
          <cell r="L17">
            <v>1</v>
          </cell>
          <cell r="P17">
            <v>70</v>
          </cell>
        </row>
        <row r="18">
          <cell r="A18">
            <v>1405</v>
          </cell>
          <cell r="F18" t="str">
            <v>(Leer)</v>
          </cell>
          <cell r="G18">
            <v>1.2</v>
          </cell>
          <cell r="L18">
            <v>1</v>
          </cell>
          <cell r="P18">
            <v>70</v>
          </cell>
        </row>
        <row r="19">
          <cell r="A19">
            <v>1410</v>
          </cell>
          <cell r="F19" t="str">
            <v>(Leer)</v>
          </cell>
          <cell r="G19">
            <v>1.2</v>
          </cell>
          <cell r="L19">
            <v>1</v>
          </cell>
          <cell r="P19">
            <v>70</v>
          </cell>
        </row>
        <row r="20">
          <cell r="A20">
            <v>1415</v>
          </cell>
          <cell r="F20" t="str">
            <v>(Leer)</v>
          </cell>
          <cell r="G20">
            <v>1.2</v>
          </cell>
          <cell r="L20">
            <v>1</v>
          </cell>
          <cell r="P20">
            <v>70</v>
          </cell>
        </row>
        <row r="21">
          <cell r="A21">
            <v>1420</v>
          </cell>
          <cell r="F21" t="str">
            <v>(Leer)</v>
          </cell>
          <cell r="G21">
            <v>1.2</v>
          </cell>
          <cell r="L21">
            <v>1</v>
          </cell>
          <cell r="P21">
            <v>70</v>
          </cell>
        </row>
        <row r="22">
          <cell r="A22">
            <v>1425</v>
          </cell>
          <cell r="F22" t="str">
            <v>(Leer)</v>
          </cell>
          <cell r="G22">
            <v>1.2</v>
          </cell>
          <cell r="L22">
            <v>1</v>
          </cell>
          <cell r="P22" t="str">
            <v>(Leer)</v>
          </cell>
        </row>
        <row r="23">
          <cell r="A23">
            <v>1429</v>
          </cell>
          <cell r="F23" t="str">
            <v>(Leer)</v>
          </cell>
          <cell r="G23">
            <v>1.2</v>
          </cell>
          <cell r="L23">
            <v>1</v>
          </cell>
          <cell r="P23">
            <v>70</v>
          </cell>
        </row>
        <row r="24">
          <cell r="A24">
            <v>1430</v>
          </cell>
          <cell r="F24">
            <v>1429</v>
          </cell>
          <cell r="G24">
            <v>1.2</v>
          </cell>
          <cell r="L24">
            <v>1</v>
          </cell>
          <cell r="P24">
            <v>70</v>
          </cell>
        </row>
        <row r="25">
          <cell r="A25">
            <v>1431</v>
          </cell>
          <cell r="F25">
            <v>1429</v>
          </cell>
          <cell r="G25">
            <v>1.2</v>
          </cell>
          <cell r="L25">
            <v>1</v>
          </cell>
          <cell r="P25" t="str">
            <v>(Leer)</v>
          </cell>
        </row>
        <row r="26">
          <cell r="A26">
            <v>1435</v>
          </cell>
          <cell r="F26" t="str">
            <v>(Leer)</v>
          </cell>
          <cell r="G26">
            <v>1.2</v>
          </cell>
          <cell r="L26">
            <v>1</v>
          </cell>
          <cell r="P26">
            <v>70</v>
          </cell>
        </row>
        <row r="27">
          <cell r="A27">
            <v>1440</v>
          </cell>
          <cell r="F27">
            <v>1429</v>
          </cell>
          <cell r="G27">
            <v>1.2</v>
          </cell>
          <cell r="L27">
            <v>1</v>
          </cell>
          <cell r="P27">
            <v>70</v>
          </cell>
        </row>
        <row r="28">
          <cell r="A28">
            <v>1445</v>
          </cell>
          <cell r="F28" t="str">
            <v>(Leer)</v>
          </cell>
          <cell r="G28">
            <v>1.2</v>
          </cell>
          <cell r="L28">
            <v>1</v>
          </cell>
          <cell r="P28" t="str">
            <v>(Leer)</v>
          </cell>
        </row>
        <row r="29">
          <cell r="A29">
            <v>1449</v>
          </cell>
          <cell r="F29" t="str">
            <v>(Leer)</v>
          </cell>
          <cell r="G29">
            <v>1.2</v>
          </cell>
          <cell r="L29">
            <v>1</v>
          </cell>
          <cell r="P29">
            <v>70</v>
          </cell>
        </row>
        <row r="30">
          <cell r="A30">
            <v>1450</v>
          </cell>
          <cell r="F30" t="str">
            <v>(Leer)</v>
          </cell>
          <cell r="G30">
            <v>1.2</v>
          </cell>
          <cell r="L30">
            <v>1</v>
          </cell>
          <cell r="P30">
            <v>70</v>
          </cell>
        </row>
        <row r="31">
          <cell r="A31">
            <v>1454</v>
          </cell>
          <cell r="F31" t="str">
            <v>(Leer)</v>
          </cell>
          <cell r="G31">
            <v>1.2</v>
          </cell>
          <cell r="L31">
            <v>1</v>
          </cell>
          <cell r="P31">
            <v>70</v>
          </cell>
        </row>
        <row r="32">
          <cell r="A32">
            <v>1455</v>
          </cell>
          <cell r="F32">
            <v>1454</v>
          </cell>
          <cell r="G32">
            <v>1.2</v>
          </cell>
          <cell r="L32">
            <v>1</v>
          </cell>
          <cell r="P32">
            <v>70</v>
          </cell>
        </row>
        <row r="33">
          <cell r="A33">
            <v>1460</v>
          </cell>
          <cell r="F33">
            <v>1454</v>
          </cell>
          <cell r="G33">
            <v>1.2</v>
          </cell>
          <cell r="L33">
            <v>1</v>
          </cell>
          <cell r="P33">
            <v>70</v>
          </cell>
        </row>
        <row r="34">
          <cell r="A34">
            <v>1465</v>
          </cell>
          <cell r="F34" t="str">
            <v>(Leer)</v>
          </cell>
          <cell r="G34">
            <v>1.2</v>
          </cell>
          <cell r="L34">
            <v>1</v>
          </cell>
          <cell r="P34">
            <v>70</v>
          </cell>
        </row>
        <row r="35">
          <cell r="A35">
            <v>1470</v>
          </cell>
          <cell r="F35" t="str">
            <v>(Leer)</v>
          </cell>
          <cell r="G35">
            <v>1.2</v>
          </cell>
          <cell r="L35">
            <v>1</v>
          </cell>
          <cell r="P35" t="str">
            <v>(Leer)</v>
          </cell>
        </row>
        <row r="36">
          <cell r="A36">
            <v>1500</v>
          </cell>
          <cell r="F36" t="str">
            <v>(Leer)</v>
          </cell>
          <cell r="G36">
            <v>1.3</v>
          </cell>
          <cell r="L36">
            <v>1</v>
          </cell>
          <cell r="P36">
            <v>70</v>
          </cell>
        </row>
        <row r="37">
          <cell r="A37">
            <v>1600</v>
          </cell>
          <cell r="F37" t="str">
            <v>(Leer)</v>
          </cell>
          <cell r="G37">
            <v>1.3</v>
          </cell>
          <cell r="L37">
            <v>1</v>
          </cell>
          <cell r="P37">
            <v>70</v>
          </cell>
        </row>
        <row r="38">
          <cell r="A38">
            <v>1700</v>
          </cell>
          <cell r="F38" t="str">
            <v>(Leer)</v>
          </cell>
          <cell r="G38">
            <v>1.3</v>
          </cell>
          <cell r="L38">
            <v>1</v>
          </cell>
          <cell r="P38">
            <v>70</v>
          </cell>
        </row>
        <row r="39">
          <cell r="A39">
            <v>1800</v>
          </cell>
          <cell r="F39" t="str">
            <v>(Leer)</v>
          </cell>
          <cell r="G39">
            <v>1.3</v>
          </cell>
          <cell r="L39">
            <v>1</v>
          </cell>
          <cell r="P39">
            <v>70</v>
          </cell>
        </row>
        <row r="40">
          <cell r="A40">
            <v>1850</v>
          </cell>
          <cell r="F40" t="str">
            <v>(Leer)</v>
          </cell>
          <cell r="G40">
            <v>1.3</v>
          </cell>
          <cell r="L40">
            <v>1</v>
          </cell>
          <cell r="P40">
            <v>70</v>
          </cell>
        </row>
        <row r="41">
          <cell r="A41">
            <v>1900</v>
          </cell>
          <cell r="F41" t="str">
            <v>(Leer)</v>
          </cell>
          <cell r="G41">
            <v>1.3</v>
          </cell>
          <cell r="L41">
            <v>1</v>
          </cell>
          <cell r="P41">
            <v>70</v>
          </cell>
        </row>
        <row r="42">
          <cell r="A42">
            <v>1990</v>
          </cell>
          <cell r="F42" t="str">
            <v>(Leer)</v>
          </cell>
          <cell r="G42">
            <v>1.3</v>
          </cell>
          <cell r="L42">
            <v>1</v>
          </cell>
          <cell r="P42">
            <v>70</v>
          </cell>
        </row>
        <row r="43">
          <cell r="A43">
            <v>2000</v>
          </cell>
          <cell r="F43" t="str">
            <v>(Leer)</v>
          </cell>
          <cell r="G43">
            <v>1.4</v>
          </cell>
          <cell r="L43">
            <v>1</v>
          </cell>
          <cell r="P43">
            <v>78</v>
          </cell>
        </row>
        <row r="44">
          <cell r="A44">
            <v>2100</v>
          </cell>
          <cell r="F44" t="str">
            <v>(Leer)</v>
          </cell>
          <cell r="G44">
            <v>1.4</v>
          </cell>
          <cell r="L44">
            <v>1</v>
          </cell>
          <cell r="P44">
            <v>78</v>
          </cell>
        </row>
        <row r="45">
          <cell r="A45">
            <v>2120</v>
          </cell>
          <cell r="F45" t="str">
            <v>(Leer)</v>
          </cell>
          <cell r="G45">
            <v>1.4</v>
          </cell>
          <cell r="L45">
            <v>1</v>
          </cell>
          <cell r="P45" t="str">
            <v>(Leer)</v>
          </cell>
        </row>
        <row r="46">
          <cell r="A46">
            <v>2130</v>
          </cell>
          <cell r="F46" t="str">
            <v>(Leer)</v>
          </cell>
          <cell r="G46">
            <v>7</v>
          </cell>
          <cell r="L46">
            <v>7</v>
          </cell>
          <cell r="P46">
            <v>78</v>
          </cell>
        </row>
        <row r="47">
          <cell r="A47">
            <v>2200</v>
          </cell>
          <cell r="F47" t="str">
            <v>(Leer)</v>
          </cell>
          <cell r="G47">
            <v>1.4</v>
          </cell>
          <cell r="L47">
            <v>1</v>
          </cell>
          <cell r="P47">
            <v>15</v>
          </cell>
        </row>
        <row r="48">
          <cell r="A48">
            <v>2205</v>
          </cell>
          <cell r="F48" t="str">
            <v>(Leer)</v>
          </cell>
          <cell r="G48">
            <v>1.4</v>
          </cell>
          <cell r="L48">
            <v>1</v>
          </cell>
          <cell r="P48" t="str">
            <v>(Leer)</v>
          </cell>
        </row>
        <row r="49">
          <cell r="A49">
            <v>2300</v>
          </cell>
          <cell r="F49" t="str">
            <v>(Leer)</v>
          </cell>
          <cell r="G49">
            <v>1.4</v>
          </cell>
          <cell r="L49">
            <v>1</v>
          </cell>
          <cell r="P49">
            <v>15</v>
          </cell>
        </row>
        <row r="50">
          <cell r="A50">
            <v>2400</v>
          </cell>
          <cell r="F50" t="str">
            <v>(Leer)</v>
          </cell>
          <cell r="G50">
            <v>1.4</v>
          </cell>
          <cell r="L50">
            <v>1</v>
          </cell>
          <cell r="P50">
            <v>15</v>
          </cell>
        </row>
        <row r="51">
          <cell r="A51">
            <v>2450</v>
          </cell>
          <cell r="F51" t="str">
            <v>(Leer)</v>
          </cell>
          <cell r="G51">
            <v>1.4</v>
          </cell>
          <cell r="L51">
            <v>1</v>
          </cell>
          <cell r="P51">
            <v>78</v>
          </cell>
        </row>
        <row r="52">
          <cell r="A52">
            <v>2505</v>
          </cell>
          <cell r="F52" t="str">
            <v>(Leer)</v>
          </cell>
          <cell r="G52">
            <v>2</v>
          </cell>
          <cell r="L52">
            <v>2</v>
          </cell>
          <cell r="P52">
            <v>15</v>
          </cell>
        </row>
        <row r="53">
          <cell r="A53">
            <v>2520</v>
          </cell>
          <cell r="F53" t="str">
            <v>(Leer)</v>
          </cell>
          <cell r="G53">
            <v>2</v>
          </cell>
          <cell r="L53">
            <v>2</v>
          </cell>
          <cell r="P53">
            <v>15</v>
          </cell>
        </row>
        <row r="54">
          <cell r="A54">
            <v>2530</v>
          </cell>
          <cell r="F54" t="str">
            <v>(Leer)</v>
          </cell>
          <cell r="G54">
            <v>2</v>
          </cell>
          <cell r="L54">
            <v>2</v>
          </cell>
          <cell r="P54">
            <v>15</v>
          </cell>
        </row>
        <row r="55">
          <cell r="A55">
            <v>2540</v>
          </cell>
          <cell r="F55" t="str">
            <v>(Leer)</v>
          </cell>
          <cell r="G55">
            <v>2</v>
          </cell>
          <cell r="L55">
            <v>2</v>
          </cell>
          <cell r="P55">
            <v>15</v>
          </cell>
        </row>
        <row r="56">
          <cell r="A56">
            <v>2600</v>
          </cell>
          <cell r="F56" t="str">
            <v>(Leer)</v>
          </cell>
          <cell r="G56">
            <v>3</v>
          </cell>
          <cell r="L56">
            <v>3</v>
          </cell>
          <cell r="P56">
            <v>11</v>
          </cell>
        </row>
        <row r="57">
          <cell r="A57">
            <v>3701</v>
          </cell>
          <cell r="F57" t="str">
            <v>(Leer)</v>
          </cell>
          <cell r="G57">
            <v>1.5</v>
          </cell>
          <cell r="L57">
            <v>1</v>
          </cell>
          <cell r="P57">
            <v>6</v>
          </cell>
        </row>
        <row r="58">
          <cell r="A58">
            <v>4100</v>
          </cell>
          <cell r="F58" t="str">
            <v>(Leer)</v>
          </cell>
          <cell r="G58">
            <v>4.3</v>
          </cell>
          <cell r="L58">
            <v>4</v>
          </cell>
          <cell r="P58">
            <v>80</v>
          </cell>
        </row>
        <row r="59">
          <cell r="A59">
            <v>4103</v>
          </cell>
          <cell r="F59" t="str">
            <v>(Leer)</v>
          </cell>
          <cell r="G59">
            <v>4.3</v>
          </cell>
          <cell r="L59">
            <v>4</v>
          </cell>
          <cell r="P59">
            <v>6</v>
          </cell>
        </row>
        <row r="60">
          <cell r="A60">
            <v>4200</v>
          </cell>
          <cell r="F60" t="str">
            <v>(Leer)</v>
          </cell>
          <cell r="G60">
            <v>4.0999999999999996</v>
          </cell>
          <cell r="L60">
            <v>4</v>
          </cell>
          <cell r="P60">
            <v>80</v>
          </cell>
        </row>
        <row r="61">
          <cell r="A61">
            <v>4300</v>
          </cell>
          <cell r="F61" t="str">
            <v>(Leer)</v>
          </cell>
          <cell r="G61">
            <v>4.0999999999999996</v>
          </cell>
          <cell r="L61">
            <v>4</v>
          </cell>
          <cell r="P61">
            <v>80</v>
          </cell>
        </row>
        <row r="62">
          <cell r="A62">
            <v>4400</v>
          </cell>
          <cell r="F62" t="str">
            <v>(Leer)</v>
          </cell>
          <cell r="G62">
            <v>4.0999999999999996</v>
          </cell>
          <cell r="L62">
            <v>4</v>
          </cell>
          <cell r="P62">
            <v>80</v>
          </cell>
        </row>
        <row r="63">
          <cell r="A63">
            <v>4500</v>
          </cell>
          <cell r="F63" t="str">
            <v>(Leer)</v>
          </cell>
          <cell r="G63">
            <v>4.0999999999999996</v>
          </cell>
          <cell r="L63">
            <v>4</v>
          </cell>
          <cell r="P63">
            <v>80</v>
          </cell>
        </row>
        <row r="64">
          <cell r="A64">
            <v>4590</v>
          </cell>
          <cell r="F64" t="str">
            <v>(Leer)</v>
          </cell>
          <cell r="G64">
            <v>4.0999999999999996</v>
          </cell>
          <cell r="L64">
            <v>4</v>
          </cell>
          <cell r="P64">
            <v>80</v>
          </cell>
        </row>
        <row r="65">
          <cell r="A65">
            <v>4600</v>
          </cell>
          <cell r="F65" t="str">
            <v>(Leer)</v>
          </cell>
          <cell r="G65">
            <v>4.2</v>
          </cell>
          <cell r="L65">
            <v>4</v>
          </cell>
          <cell r="P65">
            <v>80</v>
          </cell>
        </row>
        <row r="66">
          <cell r="A66">
            <v>4700</v>
          </cell>
          <cell r="F66" t="str">
            <v>(Leer)</v>
          </cell>
          <cell r="G66">
            <v>4.2</v>
          </cell>
          <cell r="L66">
            <v>4</v>
          </cell>
          <cell r="P66">
            <v>80</v>
          </cell>
        </row>
        <row r="67">
          <cell r="A67">
            <v>4800</v>
          </cell>
          <cell r="F67" t="str">
            <v>(Leer)</v>
          </cell>
          <cell r="G67">
            <v>4.2</v>
          </cell>
          <cell r="L67">
            <v>4</v>
          </cell>
          <cell r="P67">
            <v>80</v>
          </cell>
        </row>
        <row r="68">
          <cell r="A68">
            <v>4900</v>
          </cell>
          <cell r="F68" t="str">
            <v>(Leer)</v>
          </cell>
          <cell r="G68">
            <v>4.2</v>
          </cell>
          <cell r="L68">
            <v>4</v>
          </cell>
          <cell r="P68">
            <v>80</v>
          </cell>
        </row>
        <row r="69">
          <cell r="A69">
            <v>4905</v>
          </cell>
          <cell r="F69" t="str">
            <v>(Leer)</v>
          </cell>
          <cell r="G69">
            <v>1.4</v>
          </cell>
          <cell r="L69">
            <v>1</v>
          </cell>
          <cell r="P69" t="str">
            <v>(Leer)</v>
          </cell>
        </row>
        <row r="70">
          <cell r="A70">
            <v>4990</v>
          </cell>
          <cell r="F70" t="str">
            <v>(Leer)</v>
          </cell>
          <cell r="G70">
            <v>4.2</v>
          </cell>
          <cell r="L70">
            <v>4</v>
          </cell>
          <cell r="P70">
            <v>80</v>
          </cell>
        </row>
        <row r="71">
          <cell r="A71">
            <v>6100</v>
          </cell>
          <cell r="F71" t="str">
            <v>(Leer)</v>
          </cell>
          <cell r="G71">
            <v>5.5</v>
          </cell>
          <cell r="L71">
            <v>5</v>
          </cell>
          <cell r="P71">
            <v>20</v>
          </cell>
        </row>
        <row r="72">
          <cell r="A72">
            <v>6150</v>
          </cell>
          <cell r="F72" t="str">
            <v>(Leer)</v>
          </cell>
          <cell r="G72">
            <v>5.5</v>
          </cell>
          <cell r="L72">
            <v>5</v>
          </cell>
          <cell r="P72" t="str">
            <v>(Leer)</v>
          </cell>
        </row>
        <row r="73">
          <cell r="A73">
            <v>6200</v>
          </cell>
          <cell r="F73" t="str">
            <v>(Leer)</v>
          </cell>
          <cell r="G73">
            <v>5.0999999999999996</v>
          </cell>
          <cell r="L73">
            <v>5</v>
          </cell>
          <cell r="P73">
            <v>20</v>
          </cell>
        </row>
        <row r="74">
          <cell r="A74">
            <v>6300</v>
          </cell>
          <cell r="F74" t="str">
            <v>(Leer)</v>
          </cell>
          <cell r="G74">
            <v>5.2</v>
          </cell>
          <cell r="L74">
            <v>5</v>
          </cell>
          <cell r="P74">
            <v>20</v>
          </cell>
        </row>
        <row r="75">
          <cell r="A75">
            <v>6400</v>
          </cell>
          <cell r="F75" t="str">
            <v>(Leer)</v>
          </cell>
          <cell r="G75">
            <v>5.3</v>
          </cell>
          <cell r="L75">
            <v>5</v>
          </cell>
          <cell r="P75">
            <v>60</v>
          </cell>
        </row>
        <row r="76">
          <cell r="A76">
            <v>6500</v>
          </cell>
          <cell r="F76" t="str">
            <v>(Leer)</v>
          </cell>
          <cell r="G76">
            <v>5.4</v>
          </cell>
          <cell r="L76">
            <v>5</v>
          </cell>
          <cell r="P76">
            <v>80</v>
          </cell>
        </row>
        <row r="77">
          <cell r="A77">
            <v>7100</v>
          </cell>
          <cell r="F77" t="str">
            <v>(Leer)</v>
          </cell>
          <cell r="G77">
            <v>6.4</v>
          </cell>
          <cell r="L77">
            <v>6</v>
          </cell>
          <cell r="P77" t="str">
            <v>(Leer)</v>
          </cell>
        </row>
        <row r="78">
          <cell r="A78">
            <v>7200</v>
          </cell>
          <cell r="F78" t="str">
            <v>(Leer)</v>
          </cell>
          <cell r="G78">
            <v>6.1</v>
          </cell>
          <cell r="L78">
            <v>6</v>
          </cell>
          <cell r="P78" t="str">
            <v>(Leer)</v>
          </cell>
        </row>
        <row r="79">
          <cell r="A79">
            <v>7300</v>
          </cell>
          <cell r="F79" t="str">
            <v>(Leer)</v>
          </cell>
          <cell r="G79">
            <v>6.1</v>
          </cell>
          <cell r="L79">
            <v>6</v>
          </cell>
          <cell r="P79" t="str">
            <v>(Leer)</v>
          </cell>
        </row>
        <row r="80">
          <cell r="A80">
            <v>7400</v>
          </cell>
          <cell r="F80" t="str">
            <v>(Leer)</v>
          </cell>
          <cell r="G80">
            <v>6.3</v>
          </cell>
          <cell r="L80">
            <v>6</v>
          </cell>
          <cell r="P80" t="str">
            <v>(Leer)</v>
          </cell>
        </row>
        <row r="81">
          <cell r="A81">
            <v>7450</v>
          </cell>
          <cell r="F81" t="str">
            <v>(Leer)</v>
          </cell>
          <cell r="G81">
            <v>6.2</v>
          </cell>
          <cell r="L81">
            <v>6</v>
          </cell>
          <cell r="P81" t="str">
            <v>(Leer)</v>
          </cell>
        </row>
        <row r="82">
          <cell r="A82">
            <v>7500</v>
          </cell>
          <cell r="F82" t="str">
            <v>(Leer)</v>
          </cell>
          <cell r="G82">
            <v>6.2</v>
          </cell>
          <cell r="L82">
            <v>6</v>
          </cell>
          <cell r="P82" t="str">
            <v>(Leer)</v>
          </cell>
        </row>
        <row r="83">
          <cell r="A83">
            <v>7550</v>
          </cell>
          <cell r="F83" t="str">
            <v>(Leer)</v>
          </cell>
          <cell r="G83">
            <v>6.2</v>
          </cell>
          <cell r="L83">
            <v>6</v>
          </cell>
          <cell r="P83" t="str">
            <v>(Leer)</v>
          </cell>
        </row>
        <row r="84">
          <cell r="A84">
            <v>7600</v>
          </cell>
          <cell r="F84" t="str">
            <v>(Leer)</v>
          </cell>
          <cell r="G84">
            <v>6.2</v>
          </cell>
          <cell r="L84">
            <v>6</v>
          </cell>
          <cell r="P84" t="str">
            <v>(Leer)</v>
          </cell>
        </row>
        <row r="85">
          <cell r="A85">
            <v>7650</v>
          </cell>
          <cell r="F85" t="str">
            <v>(Leer)</v>
          </cell>
          <cell r="G85">
            <v>6.2</v>
          </cell>
          <cell r="L85">
            <v>6</v>
          </cell>
          <cell r="P85" t="str">
            <v>(Leer)</v>
          </cell>
        </row>
        <row r="86">
          <cell r="A86">
            <v>7700</v>
          </cell>
          <cell r="F86" t="str">
            <v>(Leer)</v>
          </cell>
          <cell r="G86">
            <v>6.2</v>
          </cell>
          <cell r="L86">
            <v>6</v>
          </cell>
          <cell r="P86" t="str">
            <v>(Leer)</v>
          </cell>
        </row>
        <row r="87">
          <cell r="A87">
            <v>7800</v>
          </cell>
          <cell r="F87" t="str">
            <v>(Leer)</v>
          </cell>
          <cell r="G87">
            <v>6.1</v>
          </cell>
          <cell r="L87">
            <v>6</v>
          </cell>
          <cell r="P87" t="str">
            <v>(Leer)</v>
          </cell>
        </row>
        <row r="88">
          <cell r="A88">
            <v>7905</v>
          </cell>
          <cell r="F88" t="str">
            <v>(Leer)</v>
          </cell>
          <cell r="G88">
            <v>6.3</v>
          </cell>
          <cell r="L88">
            <v>6</v>
          </cell>
          <cell r="P88" t="str">
            <v>(Leer)</v>
          </cell>
        </row>
        <row r="89">
          <cell r="A89">
            <v>7910</v>
          </cell>
          <cell r="F89" t="str">
            <v>(Leer)</v>
          </cell>
          <cell r="G89">
            <v>6.3</v>
          </cell>
          <cell r="L89">
            <v>6</v>
          </cell>
          <cell r="P89" t="str">
            <v>(Leer)</v>
          </cell>
        </row>
        <row r="90">
          <cell r="A90">
            <v>7915</v>
          </cell>
          <cell r="F90" t="str">
            <v>(Leer)</v>
          </cell>
          <cell r="G90">
            <v>6.3</v>
          </cell>
          <cell r="L90">
            <v>6</v>
          </cell>
          <cell r="P90" t="str">
            <v>(Leer)</v>
          </cell>
        </row>
        <row r="91">
          <cell r="A91">
            <v>8000</v>
          </cell>
          <cell r="F91" t="str">
            <v>(Leer)</v>
          </cell>
          <cell r="G91">
            <v>7</v>
          </cell>
          <cell r="L91">
            <v>7</v>
          </cell>
          <cell r="P91" t="str">
            <v>(Leer)</v>
          </cell>
        </row>
        <row r="92">
          <cell r="A92">
            <v>9000</v>
          </cell>
          <cell r="F92" t="str">
            <v>(Leer)</v>
          </cell>
          <cell r="G92">
            <v>7</v>
          </cell>
          <cell r="L92">
            <v>7</v>
          </cell>
          <cell r="P92">
            <v>2</v>
          </cell>
        </row>
        <row r="93">
          <cell r="A93">
            <v>9001</v>
          </cell>
          <cell r="F93" t="str">
            <v>(Leer)</v>
          </cell>
          <cell r="G93">
            <v>7</v>
          </cell>
          <cell r="L93">
            <v>7</v>
          </cell>
          <cell r="P93">
            <v>2</v>
          </cell>
        </row>
        <row r="94">
          <cell r="A94">
            <v>9002</v>
          </cell>
          <cell r="F94" t="str">
            <v>(Leer)</v>
          </cell>
          <cell r="G94">
            <v>7</v>
          </cell>
          <cell r="L94">
            <v>7</v>
          </cell>
          <cell r="P94">
            <v>7</v>
          </cell>
        </row>
        <row r="95">
          <cell r="A95" t="str">
            <v>2450A</v>
          </cell>
          <cell r="F95" t="str">
            <v>(Leer)</v>
          </cell>
          <cell r="G95">
            <v>1.4</v>
          </cell>
          <cell r="L95">
            <v>1</v>
          </cell>
          <cell r="P95">
            <v>78</v>
          </cell>
        </row>
        <row r="96">
          <cell r="A96" t="str">
            <v>Abgr</v>
          </cell>
          <cell r="F96" t="str">
            <v>(Leer)</v>
          </cell>
          <cell r="G96" t="str">
            <v>Abgr</v>
          </cell>
          <cell r="L96" t="str">
            <v>Abgr</v>
          </cell>
          <cell r="P96" t="str">
            <v>(Leer)</v>
          </cell>
        </row>
        <row r="97">
          <cell r="A97" t="str">
            <v>Ext</v>
          </cell>
          <cell r="F97" t="str">
            <v>(Leer)</v>
          </cell>
          <cell r="G97" t="str">
            <v>Ext</v>
          </cell>
          <cell r="L97" t="str">
            <v>Ext</v>
          </cell>
          <cell r="P97" t="str">
            <v>(Leer)</v>
          </cell>
        </row>
        <row r="98">
          <cell r="A98" t="str">
            <v>(Leer)</v>
          </cell>
          <cell r="F98" t="str">
            <v>(Leer)</v>
          </cell>
          <cell r="G98" t="str">
            <v>(Leer)</v>
          </cell>
          <cell r="L98" t="str">
            <v>(Leer)</v>
          </cell>
          <cell r="P98" t="str">
            <v>(Leer)</v>
          </cell>
        </row>
      </sheetData>
      <sheetData sheetId="7">
        <row r="1">
          <cell r="A1" t="str">
            <v>StammStpgmNr</v>
          </cell>
          <cell r="B1" t="str">
            <v>StammStpgmSHISFachNr</v>
          </cell>
          <cell r="F1" t="str">
            <v>StammECTSBA</v>
          </cell>
          <cell r="G1" t="str">
            <v>StammECTSMA</v>
          </cell>
          <cell r="H1" t="str">
            <v>StammRstZeitBA</v>
          </cell>
          <cell r="I1" t="str">
            <v>StammRstZeitMA</v>
          </cell>
          <cell r="J1" t="str">
            <v>StammStpgmFak</v>
          </cell>
          <cell r="L1" t="str">
            <v>StammStpgmZiel_BA</v>
          </cell>
          <cell r="M1" t="str">
            <v>StammStpgmZiel_MA</v>
          </cell>
          <cell r="N1" t="str">
            <v>StammStpgmZiel_Dr</v>
          </cell>
          <cell r="O1" t="str">
            <v>StammStpgmZiel_CAS</v>
          </cell>
          <cell r="P1" t="str">
            <v>StammStpgmZiel_DAS</v>
          </cell>
          <cell r="Q1" t="str">
            <v>StammStpgmZiel_MAS</v>
          </cell>
          <cell r="R1" t="str">
            <v>StammStpgmZiel_Minor</v>
          </cell>
          <cell r="S1" t="str">
            <v>StammStpgmZiel_WB</v>
          </cell>
        </row>
        <row r="3">
          <cell r="A3" t="str">
            <v>SPSTUDISCode</v>
          </cell>
          <cell r="B3" t="str">
            <v>SPSTUDISSHIS</v>
          </cell>
          <cell r="F3" t="str">
            <v>ECTS_BA</v>
          </cell>
          <cell r="G3" t="str">
            <v>ECTS_MA</v>
          </cell>
          <cell r="H3" t="str">
            <v>Regelstudienzeit_BA</v>
          </cell>
          <cell r="I3" t="str">
            <v>Regelstudienzeit_MA</v>
          </cell>
          <cell r="J3" t="str">
            <v>SPSTUDISFak</v>
          </cell>
          <cell r="L3" t="str">
            <v>TextZielBA</v>
          </cell>
          <cell r="M3" t="str">
            <v>TextZielMA</v>
          </cell>
          <cell r="N3" t="str">
            <v>TextZielDr</v>
          </cell>
          <cell r="O3" t="str">
            <v>TextZielCAS</v>
          </cell>
          <cell r="P3" t="str">
            <v>TextZielDAS</v>
          </cell>
          <cell r="Q3" t="str">
            <v>TextZielMAS</v>
          </cell>
          <cell r="R3" t="str">
            <v>TextZielMinor</v>
          </cell>
          <cell r="S3" t="str">
            <v>TextZielWB</v>
          </cell>
        </row>
        <row r="4">
          <cell r="A4">
            <v>1</v>
          </cell>
          <cell r="B4">
            <v>9000</v>
          </cell>
          <cell r="F4"/>
          <cell r="G4"/>
          <cell r="H4"/>
          <cell r="I4"/>
          <cell r="J4">
            <v>7</v>
          </cell>
          <cell r="L4"/>
          <cell r="M4"/>
          <cell r="N4"/>
          <cell r="O4"/>
          <cell r="P4"/>
          <cell r="Q4"/>
          <cell r="R4"/>
        </row>
        <row r="5">
          <cell r="A5">
            <v>2</v>
          </cell>
          <cell r="B5">
            <v>9000</v>
          </cell>
          <cell r="F5"/>
          <cell r="G5"/>
          <cell r="H5"/>
          <cell r="I5"/>
          <cell r="J5">
            <v>7</v>
          </cell>
          <cell r="L5"/>
          <cell r="M5"/>
          <cell r="N5"/>
          <cell r="O5"/>
          <cell r="P5"/>
          <cell r="Q5"/>
          <cell r="R5"/>
        </row>
        <row r="6">
          <cell r="A6">
            <v>3</v>
          </cell>
          <cell r="B6">
            <v>9000</v>
          </cell>
          <cell r="F6"/>
          <cell r="G6"/>
          <cell r="H6"/>
          <cell r="I6"/>
          <cell r="J6">
            <v>7</v>
          </cell>
          <cell r="L6"/>
          <cell r="M6"/>
          <cell r="N6"/>
          <cell r="O6"/>
          <cell r="P6"/>
          <cell r="Q6"/>
          <cell r="R6"/>
        </row>
        <row r="7">
          <cell r="A7">
            <v>4</v>
          </cell>
          <cell r="B7">
            <v>9000</v>
          </cell>
          <cell r="F7"/>
          <cell r="G7"/>
          <cell r="H7"/>
          <cell r="I7"/>
          <cell r="J7">
            <v>7</v>
          </cell>
          <cell r="L7"/>
          <cell r="M7"/>
          <cell r="N7"/>
          <cell r="O7"/>
          <cell r="P7"/>
          <cell r="Q7"/>
          <cell r="R7"/>
        </row>
        <row r="8">
          <cell r="A8">
            <v>5</v>
          </cell>
          <cell r="B8">
            <v>9000</v>
          </cell>
          <cell r="F8"/>
          <cell r="G8"/>
          <cell r="H8"/>
          <cell r="I8"/>
          <cell r="J8">
            <v>7</v>
          </cell>
          <cell r="L8"/>
          <cell r="M8"/>
          <cell r="N8"/>
          <cell r="O8"/>
          <cell r="P8"/>
          <cell r="Q8"/>
          <cell r="R8"/>
        </row>
        <row r="9">
          <cell r="A9">
            <v>6</v>
          </cell>
          <cell r="B9">
            <v>9000</v>
          </cell>
          <cell r="F9"/>
          <cell r="G9"/>
          <cell r="H9"/>
          <cell r="I9"/>
          <cell r="J9">
            <v>7</v>
          </cell>
          <cell r="L9"/>
          <cell r="M9"/>
          <cell r="N9"/>
          <cell r="O9"/>
          <cell r="P9"/>
          <cell r="Q9"/>
          <cell r="R9"/>
        </row>
        <row r="10">
          <cell r="A10">
            <v>7</v>
          </cell>
          <cell r="B10">
            <v>9000</v>
          </cell>
          <cell r="F10"/>
          <cell r="G10"/>
          <cell r="H10"/>
          <cell r="I10"/>
          <cell r="J10">
            <v>7</v>
          </cell>
          <cell r="L10"/>
          <cell r="M10"/>
          <cell r="N10"/>
          <cell r="O10"/>
          <cell r="P10"/>
          <cell r="Q10"/>
          <cell r="R10"/>
        </row>
        <row r="11">
          <cell r="A11">
            <v>8</v>
          </cell>
          <cell r="B11">
            <v>9000</v>
          </cell>
          <cell r="F11"/>
          <cell r="G11"/>
          <cell r="H11"/>
          <cell r="I11"/>
          <cell r="J11">
            <v>7</v>
          </cell>
          <cell r="L11"/>
          <cell r="M11"/>
          <cell r="N11"/>
          <cell r="O11"/>
          <cell r="P11"/>
          <cell r="Q11"/>
          <cell r="R11"/>
        </row>
        <row r="12">
          <cell r="A12">
            <v>9</v>
          </cell>
          <cell r="B12">
            <v>9000</v>
          </cell>
          <cell r="F12"/>
          <cell r="G12"/>
          <cell r="H12"/>
          <cell r="I12"/>
          <cell r="J12">
            <v>7</v>
          </cell>
          <cell r="L12"/>
          <cell r="M12"/>
          <cell r="N12"/>
          <cell r="O12"/>
          <cell r="P12"/>
          <cell r="Q12"/>
          <cell r="R12"/>
        </row>
        <row r="13">
          <cell r="A13">
            <v>10</v>
          </cell>
          <cell r="B13">
            <v>9000</v>
          </cell>
          <cell r="F13"/>
          <cell r="G13"/>
          <cell r="H13"/>
          <cell r="I13"/>
          <cell r="J13">
            <v>7</v>
          </cell>
          <cell r="L13"/>
          <cell r="M13"/>
          <cell r="N13"/>
          <cell r="O13"/>
          <cell r="P13"/>
          <cell r="Q13"/>
          <cell r="R13"/>
        </row>
        <row r="14">
          <cell r="A14">
            <v>11</v>
          </cell>
          <cell r="B14">
            <v>9000</v>
          </cell>
          <cell r="F14"/>
          <cell r="G14"/>
          <cell r="H14"/>
          <cell r="I14"/>
          <cell r="J14">
            <v>7</v>
          </cell>
          <cell r="L14" t="str">
            <v>Lic. phil. hist.</v>
          </cell>
          <cell r="M14"/>
          <cell r="N14"/>
          <cell r="O14"/>
          <cell r="P14"/>
          <cell r="Q14"/>
          <cell r="R14" t="str">
            <v>KEIN STUDIENZIEL</v>
          </cell>
        </row>
        <row r="15">
          <cell r="A15">
            <v>12</v>
          </cell>
          <cell r="B15">
            <v>9000</v>
          </cell>
          <cell r="F15"/>
          <cell r="G15"/>
          <cell r="H15"/>
          <cell r="I15"/>
          <cell r="J15">
            <v>7</v>
          </cell>
          <cell r="L15"/>
          <cell r="M15"/>
          <cell r="N15"/>
          <cell r="O15"/>
          <cell r="P15"/>
          <cell r="Q15"/>
          <cell r="R15"/>
        </row>
        <row r="16">
          <cell r="A16">
            <v>98</v>
          </cell>
          <cell r="B16">
            <v>1000</v>
          </cell>
          <cell r="F16"/>
          <cell r="G16"/>
          <cell r="H16"/>
          <cell r="I16"/>
          <cell r="J16">
            <v>7</v>
          </cell>
          <cell r="L16"/>
          <cell r="M16"/>
          <cell r="N16"/>
          <cell r="O16" t="str">
            <v>CAS Altlasten</v>
          </cell>
          <cell r="P16"/>
          <cell r="Q16"/>
          <cell r="R16"/>
        </row>
        <row r="17">
          <cell r="A17">
            <v>99</v>
          </cell>
          <cell r="B17">
            <v>1000</v>
          </cell>
          <cell r="F17"/>
          <cell r="G17"/>
          <cell r="H17"/>
          <cell r="I17"/>
          <cell r="J17">
            <v>80</v>
          </cell>
          <cell r="L17"/>
          <cell r="M17"/>
          <cell r="N17"/>
          <cell r="O17" t="str">
            <v>CAS Altlasten</v>
          </cell>
          <cell r="P17"/>
          <cell r="Q17"/>
          <cell r="R17"/>
          <cell r="S17" t="str">
            <v>Weiterbildung IKAÖ</v>
          </cell>
        </row>
        <row r="18">
          <cell r="A18">
            <v>100</v>
          </cell>
          <cell r="B18">
            <v>1205</v>
          </cell>
          <cell r="F18"/>
          <cell r="G18"/>
          <cell r="H18"/>
          <cell r="I18"/>
          <cell r="J18">
            <v>4</v>
          </cell>
          <cell r="L18" t="str">
            <v>Bachelor of Theology, Universität Bern</v>
          </cell>
          <cell r="M18" t="str">
            <v>Master of Theology Universität Bern</v>
          </cell>
          <cell r="N18" t="str">
            <v>Doktorat EV THEOL</v>
          </cell>
          <cell r="O18" t="str">
            <v>CAS Ausbildungspfarrer/in</v>
          </cell>
          <cell r="P18"/>
          <cell r="Q18"/>
          <cell r="R18" t="str">
            <v>Bachelor-Minor als Weiterbildung THEOL</v>
          </cell>
        </row>
        <row r="19">
          <cell r="A19">
            <v>110</v>
          </cell>
          <cell r="B19">
            <v>1205</v>
          </cell>
          <cell r="F19"/>
          <cell r="G19"/>
          <cell r="H19"/>
          <cell r="I19"/>
          <cell r="J19">
            <v>4</v>
          </cell>
          <cell r="L19"/>
          <cell r="M19"/>
          <cell r="N19" t="str">
            <v>Doktorat EV THEOL</v>
          </cell>
          <cell r="O19"/>
          <cell r="P19"/>
          <cell r="Q19"/>
          <cell r="R19"/>
          <cell r="S19" t="str">
            <v>Weiterbildung EV THEOL (a)</v>
          </cell>
        </row>
        <row r="20">
          <cell r="A20">
            <v>200</v>
          </cell>
          <cell r="B20">
            <v>1215</v>
          </cell>
          <cell r="F20"/>
          <cell r="G20"/>
          <cell r="H20"/>
          <cell r="I20"/>
          <cell r="J20">
            <v>4</v>
          </cell>
          <cell r="L20"/>
          <cell r="M20"/>
          <cell r="N20" t="str">
            <v>Doktorat CK THEOL (a)</v>
          </cell>
          <cell r="O20"/>
          <cell r="P20"/>
          <cell r="Q20"/>
          <cell r="R20"/>
          <cell r="S20" t="str">
            <v>Weiterbildung CK THEOL (a)</v>
          </cell>
        </row>
        <row r="21">
          <cell r="A21">
            <v>300</v>
          </cell>
          <cell r="B21">
            <v>2600</v>
          </cell>
          <cell r="F21"/>
          <cell r="G21"/>
          <cell r="H21"/>
          <cell r="I21"/>
          <cell r="J21">
            <v>11</v>
          </cell>
          <cell r="L21"/>
          <cell r="M21"/>
          <cell r="N21" t="str">
            <v>Doktorat Rechtswiss. (a)</v>
          </cell>
          <cell r="O21"/>
          <cell r="P21"/>
          <cell r="Q21"/>
          <cell r="R21"/>
          <cell r="S21" t="str">
            <v>Weiterbildung Rechtswiss. (a)</v>
          </cell>
        </row>
        <row r="22">
          <cell r="A22">
            <v>310</v>
          </cell>
          <cell r="B22">
            <v>2600</v>
          </cell>
          <cell r="F22"/>
          <cell r="G22"/>
          <cell r="H22"/>
          <cell r="I22"/>
          <cell r="J22">
            <v>11</v>
          </cell>
          <cell r="L22"/>
          <cell r="M22"/>
          <cell r="N22" t="str">
            <v>Doktorat Rechtswiss. (a)</v>
          </cell>
          <cell r="O22"/>
          <cell r="P22"/>
          <cell r="Q22"/>
          <cell r="R22"/>
        </row>
        <row r="23">
          <cell r="A23">
            <v>311</v>
          </cell>
          <cell r="B23">
            <v>2600</v>
          </cell>
          <cell r="F23"/>
          <cell r="G23"/>
          <cell r="H23"/>
          <cell r="I23"/>
          <cell r="J23">
            <v>11</v>
          </cell>
          <cell r="L23"/>
          <cell r="M23"/>
          <cell r="N23" t="str">
            <v>Doktorat Rechtswiss. (a)</v>
          </cell>
          <cell r="O23"/>
          <cell r="P23"/>
          <cell r="Q23"/>
          <cell r="R23"/>
        </row>
        <row r="24">
          <cell r="A24">
            <v>312</v>
          </cell>
          <cell r="B24">
            <v>2600</v>
          </cell>
          <cell r="F24"/>
          <cell r="G24"/>
          <cell r="H24"/>
          <cell r="I24"/>
          <cell r="J24">
            <v>11</v>
          </cell>
          <cell r="L24"/>
          <cell r="M24"/>
          <cell r="N24" t="str">
            <v>Doktorat Rechtswiss. (a)</v>
          </cell>
          <cell r="O24"/>
          <cell r="P24"/>
          <cell r="Q24"/>
          <cell r="R24"/>
        </row>
        <row r="25">
          <cell r="A25">
            <v>313</v>
          </cell>
          <cell r="B25">
            <v>2600</v>
          </cell>
          <cell r="F25"/>
          <cell r="G25"/>
          <cell r="H25"/>
          <cell r="I25"/>
          <cell r="J25">
            <v>11</v>
          </cell>
          <cell r="L25"/>
          <cell r="M25"/>
          <cell r="N25" t="str">
            <v>Doktorat Rechtswiss. (a)</v>
          </cell>
          <cell r="O25"/>
          <cell r="P25"/>
          <cell r="Q25"/>
          <cell r="R25"/>
        </row>
        <row r="26">
          <cell r="A26">
            <v>324</v>
          </cell>
          <cell r="B26">
            <v>2000</v>
          </cell>
          <cell r="F26"/>
          <cell r="G26"/>
          <cell r="H26"/>
          <cell r="I26"/>
          <cell r="J26">
            <v>78</v>
          </cell>
          <cell r="L26"/>
          <cell r="M26"/>
          <cell r="N26" t="str">
            <v>Doktorat Wirtschaftswiss. (a)</v>
          </cell>
          <cell r="O26"/>
          <cell r="P26"/>
          <cell r="Q26"/>
          <cell r="R26"/>
        </row>
        <row r="27">
          <cell r="A27">
            <v>325</v>
          </cell>
          <cell r="B27">
            <v>1100</v>
          </cell>
          <cell r="F27"/>
          <cell r="G27"/>
          <cell r="H27"/>
          <cell r="I27"/>
          <cell r="J27">
            <v>70</v>
          </cell>
          <cell r="L27"/>
          <cell r="M27"/>
          <cell r="N27"/>
          <cell r="O27"/>
          <cell r="P27"/>
          <cell r="Q27"/>
          <cell r="R27"/>
        </row>
        <row r="28">
          <cell r="A28">
            <v>327</v>
          </cell>
          <cell r="B28">
            <v>2000</v>
          </cell>
          <cell r="F28"/>
          <cell r="G28"/>
          <cell r="H28"/>
          <cell r="I28"/>
          <cell r="J28">
            <v>78</v>
          </cell>
          <cell r="L28"/>
          <cell r="M28"/>
          <cell r="N28"/>
          <cell r="O28"/>
          <cell r="P28"/>
          <cell r="Q28"/>
          <cell r="R28"/>
        </row>
        <row r="29">
          <cell r="A29">
            <v>350</v>
          </cell>
          <cell r="B29">
            <v>2505</v>
          </cell>
          <cell r="F29"/>
          <cell r="G29"/>
          <cell r="H29"/>
          <cell r="I29"/>
          <cell r="J29">
            <v>15</v>
          </cell>
          <cell r="L29"/>
          <cell r="M29"/>
          <cell r="N29" t="str">
            <v>Doktorat Wirtschaftswiss. (a)</v>
          </cell>
          <cell r="O29"/>
          <cell r="P29"/>
          <cell r="Q29"/>
          <cell r="R29"/>
        </row>
        <row r="30">
          <cell r="A30">
            <v>351</v>
          </cell>
          <cell r="B30">
            <v>2520</v>
          </cell>
          <cell r="F30"/>
          <cell r="G30"/>
          <cell r="H30"/>
          <cell r="I30"/>
          <cell r="J30">
            <v>15</v>
          </cell>
          <cell r="L30"/>
          <cell r="M30"/>
          <cell r="N30" t="str">
            <v>Doktorat Wirtschaftswiss. (a)</v>
          </cell>
          <cell r="O30"/>
          <cell r="P30"/>
          <cell r="Q30"/>
          <cell r="R30"/>
        </row>
        <row r="31">
          <cell r="A31">
            <v>355</v>
          </cell>
          <cell r="B31">
            <v>2540</v>
          </cell>
          <cell r="F31"/>
          <cell r="G31"/>
          <cell r="H31"/>
          <cell r="I31"/>
          <cell r="J31">
            <v>15</v>
          </cell>
          <cell r="L31"/>
          <cell r="M31"/>
          <cell r="N31" t="str">
            <v>Doktorat Wirtschaftswiss. (a)</v>
          </cell>
          <cell r="O31"/>
          <cell r="P31"/>
          <cell r="Q31"/>
          <cell r="R31"/>
        </row>
        <row r="32">
          <cell r="A32">
            <v>360</v>
          </cell>
          <cell r="B32">
            <v>2200</v>
          </cell>
          <cell r="F32"/>
          <cell r="G32"/>
          <cell r="H32"/>
          <cell r="I32"/>
          <cell r="J32">
            <v>15</v>
          </cell>
          <cell r="L32"/>
          <cell r="M32"/>
          <cell r="N32" t="str">
            <v>Doktorat Wirtschaftswiss. (a)</v>
          </cell>
          <cell r="O32"/>
          <cell r="P32"/>
          <cell r="Q32"/>
          <cell r="R32"/>
        </row>
        <row r="33">
          <cell r="A33">
            <v>361</v>
          </cell>
          <cell r="B33">
            <v>2300</v>
          </cell>
          <cell r="F33"/>
          <cell r="G33"/>
          <cell r="H33"/>
          <cell r="I33"/>
          <cell r="J33">
            <v>15</v>
          </cell>
          <cell r="L33"/>
          <cell r="M33"/>
          <cell r="N33" t="str">
            <v>Doktorat Wirtschaftswiss. (a)</v>
          </cell>
          <cell r="O33"/>
          <cell r="P33"/>
          <cell r="Q33"/>
          <cell r="R33"/>
        </row>
        <row r="34">
          <cell r="A34">
            <v>362</v>
          </cell>
          <cell r="B34">
            <v>2300</v>
          </cell>
          <cell r="F34"/>
          <cell r="G34"/>
          <cell r="H34"/>
          <cell r="I34"/>
          <cell r="J34">
            <v>15</v>
          </cell>
          <cell r="L34"/>
          <cell r="M34"/>
          <cell r="N34" t="str">
            <v>Doktorat Wirtschaftswiss. (a)</v>
          </cell>
          <cell r="O34"/>
          <cell r="P34"/>
          <cell r="Q34"/>
          <cell r="R34"/>
        </row>
        <row r="35">
          <cell r="A35">
            <v>363</v>
          </cell>
          <cell r="B35">
            <v>2400</v>
          </cell>
          <cell r="F35"/>
          <cell r="G35"/>
          <cell r="H35"/>
          <cell r="I35"/>
          <cell r="J35">
            <v>15</v>
          </cell>
          <cell r="L35"/>
          <cell r="M35"/>
          <cell r="N35" t="str">
            <v>Doktorat Wirtschaftswiss. (a)</v>
          </cell>
          <cell r="O35"/>
          <cell r="P35"/>
          <cell r="Q35"/>
          <cell r="R35"/>
        </row>
        <row r="36">
          <cell r="A36">
            <v>370</v>
          </cell>
          <cell r="B36">
            <v>2540</v>
          </cell>
          <cell r="F36"/>
          <cell r="G36"/>
          <cell r="H36"/>
          <cell r="I36"/>
          <cell r="J36">
            <v>11</v>
          </cell>
          <cell r="L36"/>
          <cell r="M36" t="str">
            <v>M A in Public Management and Policy, Uni Bern</v>
          </cell>
          <cell r="N36"/>
          <cell r="O36"/>
          <cell r="P36"/>
          <cell r="Q36"/>
          <cell r="R36" t="str">
            <v>Master-Minor als Weiterbildung RW</v>
          </cell>
        </row>
        <row r="37">
          <cell r="A37">
            <v>400</v>
          </cell>
          <cell r="B37">
            <v>6200</v>
          </cell>
          <cell r="F37"/>
          <cell r="G37"/>
          <cell r="H37"/>
          <cell r="I37"/>
          <cell r="J37">
            <v>20</v>
          </cell>
          <cell r="L37" t="str">
            <v>Bachelor of Medicine, Universität Bern</v>
          </cell>
          <cell r="M37" t="str">
            <v>Master of Medicine, Universität Bern</v>
          </cell>
          <cell r="N37" t="str">
            <v>Doktorat MED</v>
          </cell>
          <cell r="O37" t="str">
            <v>CAS in Experimental and Translational Nephrology, Universität Bern</v>
          </cell>
          <cell r="P37" t="str">
            <v>DAS Exercise Therapy in Sports and Medicine</v>
          </cell>
          <cell r="Q37"/>
          <cell r="R37" t="str">
            <v>Bachelor-Minor als Weiterbildung MED</v>
          </cell>
          <cell r="S37" t="str">
            <v>Weiterbildung HUM MED</v>
          </cell>
        </row>
        <row r="38">
          <cell r="A38">
            <v>401</v>
          </cell>
          <cell r="B38">
            <v>6200</v>
          </cell>
          <cell r="F38"/>
          <cell r="G38"/>
          <cell r="H38"/>
          <cell r="I38"/>
          <cell r="J38">
            <v>20</v>
          </cell>
          <cell r="L38"/>
          <cell r="M38"/>
          <cell r="N38"/>
          <cell r="O38"/>
          <cell r="P38"/>
          <cell r="Q38"/>
          <cell r="R38"/>
        </row>
        <row r="39">
          <cell r="A39">
            <v>410</v>
          </cell>
          <cell r="B39">
            <v>6300</v>
          </cell>
          <cell r="F39"/>
          <cell r="G39"/>
          <cell r="H39"/>
          <cell r="I39"/>
          <cell r="J39">
            <v>20</v>
          </cell>
          <cell r="L39" t="str">
            <v>Bachelor of Dental Medicine, Universität Bern</v>
          </cell>
          <cell r="M39" t="str">
            <v>Master of Dental Medicine, Universität Bern</v>
          </cell>
          <cell r="N39" t="str">
            <v>Doktorat MED DENT</v>
          </cell>
          <cell r="O39"/>
          <cell r="P39"/>
          <cell r="Q39"/>
          <cell r="R39" t="str">
            <v>Bachelor-Minor als Weiterbildung MED</v>
          </cell>
          <cell r="S39" t="str">
            <v>Weiterbildung DENT MED</v>
          </cell>
        </row>
        <row r="40">
          <cell r="A40">
            <v>419</v>
          </cell>
          <cell r="B40">
            <v>6500</v>
          </cell>
          <cell r="F40"/>
          <cell r="G40"/>
          <cell r="H40"/>
          <cell r="I40"/>
          <cell r="J40">
            <v>80</v>
          </cell>
          <cell r="L40" t="str">
            <v>B Sc in Pharmaceutical Sciences, Universität Bern</v>
          </cell>
          <cell r="M40"/>
          <cell r="N40"/>
          <cell r="O40"/>
          <cell r="P40"/>
          <cell r="Q40"/>
          <cell r="R40" t="str">
            <v>Bachelor-Minor als Weiterbildung PHILNAT</v>
          </cell>
          <cell r="S40" t="str">
            <v>Weiterbildung PHARM</v>
          </cell>
        </row>
        <row r="41">
          <cell r="A41">
            <v>420</v>
          </cell>
          <cell r="B41">
            <v>6500</v>
          </cell>
          <cell r="F41"/>
          <cell r="G41"/>
          <cell r="H41"/>
          <cell r="I41"/>
          <cell r="J41">
            <v>80</v>
          </cell>
          <cell r="L41"/>
          <cell r="M41"/>
          <cell r="N41"/>
          <cell r="O41"/>
          <cell r="P41"/>
          <cell r="Q41"/>
          <cell r="R41"/>
        </row>
        <row r="42">
          <cell r="A42">
            <v>421</v>
          </cell>
          <cell r="B42">
            <v>6500</v>
          </cell>
          <cell r="F42"/>
          <cell r="G42"/>
          <cell r="H42"/>
          <cell r="I42"/>
          <cell r="J42">
            <v>80</v>
          </cell>
          <cell r="L42"/>
          <cell r="M42"/>
          <cell r="N42" t="str">
            <v>Doktorat PHARM</v>
          </cell>
          <cell r="O42"/>
          <cell r="P42"/>
          <cell r="Q42"/>
          <cell r="R42"/>
        </row>
        <row r="43">
          <cell r="A43">
            <v>422</v>
          </cell>
          <cell r="B43">
            <v>6500</v>
          </cell>
          <cell r="F43"/>
          <cell r="G43"/>
          <cell r="H43"/>
          <cell r="I43"/>
          <cell r="J43">
            <v>80</v>
          </cell>
          <cell r="L43"/>
          <cell r="M43"/>
          <cell r="N43"/>
          <cell r="O43"/>
          <cell r="P43"/>
          <cell r="Q43"/>
          <cell r="R43"/>
          <cell r="S43" t="str">
            <v>Weiterbildung PHARM</v>
          </cell>
        </row>
        <row r="44">
          <cell r="A44">
            <v>430</v>
          </cell>
          <cell r="B44">
            <v>2000</v>
          </cell>
          <cell r="F44"/>
          <cell r="G44"/>
          <cell r="H44"/>
          <cell r="I44"/>
          <cell r="J44">
            <v>78</v>
          </cell>
          <cell r="L44"/>
          <cell r="M44"/>
          <cell r="N44"/>
          <cell r="O44"/>
          <cell r="P44"/>
          <cell r="Q44"/>
          <cell r="R44"/>
        </row>
        <row r="45">
          <cell r="A45">
            <v>431</v>
          </cell>
          <cell r="B45">
            <v>6100</v>
          </cell>
          <cell r="F45"/>
          <cell r="G45"/>
          <cell r="H45"/>
          <cell r="I45"/>
          <cell r="J45">
            <v>20</v>
          </cell>
          <cell r="L45"/>
          <cell r="M45"/>
          <cell r="N45" t="str">
            <v>PhD in Health Sciences med, Universität Bern</v>
          </cell>
          <cell r="O45"/>
          <cell r="P45"/>
          <cell r="Q45"/>
          <cell r="R45"/>
        </row>
        <row r="46">
          <cell r="A46">
            <v>432</v>
          </cell>
          <cell r="B46">
            <v>6100</v>
          </cell>
          <cell r="F46"/>
          <cell r="G46"/>
          <cell r="H46"/>
          <cell r="I46"/>
          <cell r="J46">
            <v>78</v>
          </cell>
          <cell r="L46"/>
          <cell r="M46"/>
          <cell r="N46" t="str">
            <v>PhD in Health Sciences hum, Universität Bern</v>
          </cell>
          <cell r="O46"/>
          <cell r="P46"/>
          <cell r="Q46"/>
          <cell r="R46"/>
        </row>
        <row r="47">
          <cell r="A47">
            <v>440</v>
          </cell>
          <cell r="B47">
            <v>6100</v>
          </cell>
          <cell r="F47"/>
          <cell r="G47"/>
          <cell r="H47"/>
          <cell r="I47"/>
          <cell r="J47">
            <v>20</v>
          </cell>
          <cell r="L47"/>
          <cell r="M47" t="str">
            <v>Master in Biomedical Engineering, Universität Bern</v>
          </cell>
          <cell r="N47" t="str">
            <v>PhD in Biomedical Engineering</v>
          </cell>
          <cell r="O47"/>
          <cell r="P47"/>
          <cell r="Q47"/>
          <cell r="R47" t="str">
            <v>Master-Minor als Weiterbildung MED</v>
          </cell>
        </row>
        <row r="48">
          <cell r="A48">
            <v>441</v>
          </cell>
          <cell r="B48">
            <v>6100</v>
          </cell>
          <cell r="F48"/>
          <cell r="G48"/>
          <cell r="H48"/>
          <cell r="I48"/>
          <cell r="J48">
            <v>20</v>
          </cell>
          <cell r="L48"/>
          <cell r="M48"/>
          <cell r="N48" t="str">
            <v xml:space="preserve">MD-PhD (Doctor of Medicine and Philosophy) </v>
          </cell>
          <cell r="O48"/>
          <cell r="P48"/>
          <cell r="Q48"/>
          <cell r="R48"/>
        </row>
        <row r="49">
          <cell r="A49">
            <v>442</v>
          </cell>
          <cell r="B49">
            <v>6100</v>
          </cell>
          <cell r="F49"/>
          <cell r="G49"/>
          <cell r="H49"/>
          <cell r="I49"/>
          <cell r="J49">
            <v>20</v>
          </cell>
          <cell r="L49"/>
          <cell r="M49" t="str">
            <v>M Sc in Biomedical Sciences, Universität Bern</v>
          </cell>
          <cell r="N49" t="str">
            <v>PhD in Biomedical Sciences med</v>
          </cell>
          <cell r="O49"/>
          <cell r="P49"/>
          <cell r="Q49"/>
          <cell r="R49" t="str">
            <v>Master-Minor als Weiterbildung MED</v>
          </cell>
        </row>
        <row r="50">
          <cell r="A50">
            <v>443</v>
          </cell>
          <cell r="B50">
            <v>6100</v>
          </cell>
          <cell r="F50"/>
          <cell r="G50"/>
          <cell r="H50"/>
          <cell r="I50"/>
          <cell r="J50">
            <v>80</v>
          </cell>
          <cell r="L50"/>
          <cell r="M50"/>
          <cell r="N50" t="str">
            <v>MD-PhD nat (Doctor of Medicine and Philosophy)</v>
          </cell>
          <cell r="O50"/>
          <cell r="P50"/>
          <cell r="Q50"/>
          <cell r="R50"/>
        </row>
        <row r="51">
          <cell r="A51">
            <v>444</v>
          </cell>
          <cell r="B51">
            <v>6100</v>
          </cell>
          <cell r="F51"/>
          <cell r="G51"/>
          <cell r="H51"/>
          <cell r="I51"/>
          <cell r="J51">
            <v>60</v>
          </cell>
          <cell r="L51"/>
          <cell r="M51"/>
          <cell r="N51" t="str">
            <v>DVM-PhD med (Veterinary Medicine and Philosophy)</v>
          </cell>
          <cell r="O51"/>
          <cell r="P51"/>
          <cell r="Q51"/>
          <cell r="R51"/>
        </row>
        <row r="52">
          <cell r="A52">
            <v>445</v>
          </cell>
          <cell r="B52">
            <v>6100</v>
          </cell>
          <cell r="F52"/>
          <cell r="G52"/>
          <cell r="H52"/>
          <cell r="I52"/>
          <cell r="J52">
            <v>60</v>
          </cell>
          <cell r="L52"/>
          <cell r="M52"/>
          <cell r="N52" t="str">
            <v>PhD in Biomedical Sciences vet</v>
          </cell>
          <cell r="O52"/>
          <cell r="P52"/>
          <cell r="Q52"/>
          <cell r="R52"/>
        </row>
        <row r="53">
          <cell r="A53">
            <v>446</v>
          </cell>
          <cell r="B53">
            <v>6100</v>
          </cell>
          <cell r="F53"/>
          <cell r="G53"/>
          <cell r="H53"/>
          <cell r="I53"/>
          <cell r="J53">
            <v>20</v>
          </cell>
          <cell r="L53"/>
          <cell r="M53"/>
          <cell r="N53" t="str">
            <v>PhD in Immunology med</v>
          </cell>
          <cell r="O53"/>
          <cell r="P53"/>
          <cell r="Q53"/>
          <cell r="R53"/>
        </row>
        <row r="54">
          <cell r="A54">
            <v>447</v>
          </cell>
          <cell r="B54">
            <v>6100</v>
          </cell>
          <cell r="F54"/>
          <cell r="G54"/>
          <cell r="H54"/>
          <cell r="I54"/>
          <cell r="J54">
            <v>60</v>
          </cell>
          <cell r="L54"/>
          <cell r="M54"/>
          <cell r="N54" t="str">
            <v>PhD in Immunology vet</v>
          </cell>
          <cell r="O54"/>
          <cell r="P54"/>
          <cell r="Q54"/>
          <cell r="R54"/>
        </row>
        <row r="55">
          <cell r="A55">
            <v>448</v>
          </cell>
          <cell r="B55">
            <v>6100</v>
          </cell>
          <cell r="F55"/>
          <cell r="G55"/>
          <cell r="H55"/>
          <cell r="I55"/>
          <cell r="J55">
            <v>20</v>
          </cell>
          <cell r="L55"/>
          <cell r="M55"/>
          <cell r="N55" t="str">
            <v>PhD in Neuroscience</v>
          </cell>
          <cell r="O55"/>
          <cell r="P55"/>
          <cell r="Q55"/>
          <cell r="R55"/>
        </row>
        <row r="56">
          <cell r="A56">
            <v>449</v>
          </cell>
          <cell r="B56">
            <v>6100</v>
          </cell>
          <cell r="F56"/>
          <cell r="G56"/>
          <cell r="H56"/>
          <cell r="I56"/>
          <cell r="J56">
            <v>20</v>
          </cell>
          <cell r="L56"/>
          <cell r="M56"/>
          <cell r="N56" t="str">
            <v>PhD Sc in Biochemistry and Molecular Biology med</v>
          </cell>
          <cell r="O56"/>
          <cell r="P56"/>
          <cell r="Q56"/>
          <cell r="R56"/>
        </row>
        <row r="57">
          <cell r="A57">
            <v>450</v>
          </cell>
          <cell r="B57">
            <v>6100</v>
          </cell>
          <cell r="F57"/>
          <cell r="G57"/>
          <cell r="H57"/>
          <cell r="I57"/>
          <cell r="J57">
            <v>60</v>
          </cell>
          <cell r="L57"/>
          <cell r="M57"/>
          <cell r="N57" t="str">
            <v>PhD Sc in Biochemistry and Molecular Biology vet</v>
          </cell>
          <cell r="O57"/>
          <cell r="P57"/>
          <cell r="Q57"/>
          <cell r="R57"/>
        </row>
        <row r="58">
          <cell r="A58">
            <v>451</v>
          </cell>
          <cell r="B58">
            <v>6100</v>
          </cell>
          <cell r="F58"/>
          <cell r="G58"/>
          <cell r="H58"/>
          <cell r="I58"/>
          <cell r="J58">
            <v>80</v>
          </cell>
          <cell r="L58"/>
          <cell r="M58"/>
          <cell r="N58" t="str">
            <v>PhD Sc in Biochemistry and Molecular Biology nat</v>
          </cell>
          <cell r="O58"/>
          <cell r="P58"/>
          <cell r="Q58"/>
          <cell r="R58"/>
        </row>
        <row r="59">
          <cell r="A59">
            <v>452</v>
          </cell>
          <cell r="B59">
            <v>6100</v>
          </cell>
          <cell r="F59"/>
          <cell r="G59"/>
          <cell r="H59"/>
          <cell r="I59"/>
          <cell r="J59">
            <v>20</v>
          </cell>
          <cell r="L59"/>
          <cell r="M59"/>
          <cell r="N59" t="str">
            <v>PhD Sc in Cell Biology med</v>
          </cell>
          <cell r="O59"/>
          <cell r="P59"/>
          <cell r="Q59"/>
          <cell r="R59"/>
        </row>
        <row r="60">
          <cell r="A60">
            <v>453</v>
          </cell>
          <cell r="B60">
            <v>6100</v>
          </cell>
          <cell r="F60"/>
          <cell r="G60"/>
          <cell r="H60"/>
          <cell r="I60"/>
          <cell r="J60">
            <v>60</v>
          </cell>
          <cell r="L60"/>
          <cell r="M60"/>
          <cell r="N60" t="str">
            <v>PhD Sc in Cell Biology vet</v>
          </cell>
          <cell r="O60"/>
          <cell r="P60"/>
          <cell r="Q60"/>
          <cell r="R60"/>
        </row>
        <row r="61">
          <cell r="A61">
            <v>454</v>
          </cell>
          <cell r="B61">
            <v>6100</v>
          </cell>
          <cell r="F61"/>
          <cell r="G61"/>
          <cell r="H61"/>
          <cell r="I61"/>
          <cell r="J61">
            <v>80</v>
          </cell>
          <cell r="L61"/>
          <cell r="M61"/>
          <cell r="N61" t="str">
            <v>PhD Sc in Cell Biology nat</v>
          </cell>
          <cell r="O61"/>
          <cell r="P61"/>
          <cell r="Q61"/>
          <cell r="R61"/>
        </row>
        <row r="62">
          <cell r="A62">
            <v>458</v>
          </cell>
          <cell r="B62">
            <v>2520</v>
          </cell>
          <cell r="F62"/>
          <cell r="G62"/>
          <cell r="H62"/>
          <cell r="I62"/>
          <cell r="J62">
            <v>15</v>
          </cell>
          <cell r="L62"/>
          <cell r="M62"/>
          <cell r="N62"/>
          <cell r="O62" t="str">
            <v>CAS in Entrepreneurship</v>
          </cell>
          <cell r="P62"/>
          <cell r="Q62" t="str">
            <v>CAS in Entrepreneurship</v>
          </cell>
          <cell r="R62"/>
        </row>
        <row r="63">
          <cell r="A63">
            <v>484</v>
          </cell>
          <cell r="B63">
            <v>2505</v>
          </cell>
          <cell r="F63"/>
          <cell r="G63"/>
          <cell r="H63"/>
          <cell r="I63"/>
          <cell r="J63">
            <v>15</v>
          </cell>
          <cell r="L63"/>
          <cell r="M63" t="str">
            <v>M Sc in Applied Economic Analysis, Universität Bern</v>
          </cell>
          <cell r="N63" t="str">
            <v>Doktorat Wirtschaftswiss. (a)</v>
          </cell>
          <cell r="O63"/>
          <cell r="P63"/>
          <cell r="Q63"/>
          <cell r="R63" t="str">
            <v>Master-Minor als Weiterbildung RW</v>
          </cell>
        </row>
        <row r="64">
          <cell r="A64">
            <v>488</v>
          </cell>
          <cell r="B64">
            <v>2520</v>
          </cell>
          <cell r="F64"/>
          <cell r="G64"/>
          <cell r="H64"/>
          <cell r="I64"/>
          <cell r="J64">
            <v>15</v>
          </cell>
          <cell r="L64"/>
          <cell r="M64"/>
          <cell r="N64"/>
          <cell r="O64" t="str">
            <v>CAS in Financial Regulation, Universität Bern</v>
          </cell>
          <cell r="P64"/>
          <cell r="Q64" t="str">
            <v>MAS in Finance</v>
          </cell>
          <cell r="R64"/>
        </row>
        <row r="65">
          <cell r="A65">
            <v>491</v>
          </cell>
          <cell r="B65">
            <v>2520</v>
          </cell>
          <cell r="F65"/>
          <cell r="G65"/>
          <cell r="H65"/>
          <cell r="I65"/>
          <cell r="J65">
            <v>15</v>
          </cell>
          <cell r="L65"/>
          <cell r="M65"/>
          <cell r="N65"/>
          <cell r="O65"/>
          <cell r="P65" t="str">
            <v>DAS in Banking</v>
          </cell>
          <cell r="Q65" t="str">
            <v>MAS in Banking</v>
          </cell>
          <cell r="R65"/>
        </row>
        <row r="66">
          <cell r="A66">
            <v>496</v>
          </cell>
          <cell r="B66">
            <v>4100</v>
          </cell>
          <cell r="F66"/>
          <cell r="G66"/>
          <cell r="H66"/>
          <cell r="I66"/>
          <cell r="J66">
            <v>80</v>
          </cell>
          <cell r="L66"/>
          <cell r="M66" t="str">
            <v>M Sc in Bioinformatics and Computational Biology, Universität Bern</v>
          </cell>
          <cell r="N66"/>
          <cell r="O66"/>
          <cell r="P66"/>
          <cell r="Q66"/>
          <cell r="R66" t="str">
            <v>Master-Minor als Weiterbildung PHILNAT</v>
          </cell>
        </row>
        <row r="67">
          <cell r="A67">
            <v>497</v>
          </cell>
          <cell r="B67">
            <v>1300</v>
          </cell>
          <cell r="F67"/>
          <cell r="G67"/>
          <cell r="H67"/>
          <cell r="I67"/>
          <cell r="J67">
            <v>70</v>
          </cell>
          <cell r="L67" t="str">
            <v>B Sc in Philosophy and Sciences Universität Bern</v>
          </cell>
          <cell r="M67" t="str">
            <v>M A in History and Philosophy of Science, Uni Bern</v>
          </cell>
          <cell r="N67"/>
          <cell r="O67"/>
          <cell r="P67"/>
          <cell r="Q67"/>
          <cell r="R67" t="str">
            <v>Bachelor-Minor als Weiterbildung PHILHIST</v>
          </cell>
        </row>
        <row r="68">
          <cell r="A68">
            <v>500</v>
          </cell>
          <cell r="B68">
            <v>6400</v>
          </cell>
          <cell r="F68"/>
          <cell r="G68"/>
          <cell r="H68"/>
          <cell r="I68"/>
          <cell r="J68">
            <v>60</v>
          </cell>
          <cell r="L68" t="str">
            <v>Bachelor of Veterinary Medicine, Unis BE und ZH</v>
          </cell>
          <cell r="M68" t="str">
            <v>Master of Veterinary Medicine, Unis BE und ZH</v>
          </cell>
          <cell r="N68" t="str">
            <v>Doktorat VET MED</v>
          </cell>
          <cell r="O68"/>
          <cell r="P68"/>
          <cell r="Q68"/>
          <cell r="R68" t="str">
            <v>Bachelor-Minor als Weiterbildung VETMED</v>
          </cell>
          <cell r="S68" t="str">
            <v>Weiterbildung VET MED</v>
          </cell>
        </row>
        <row r="69">
          <cell r="A69">
            <v>510</v>
          </cell>
          <cell r="B69">
            <v>1460</v>
          </cell>
          <cell r="F69"/>
          <cell r="G69"/>
          <cell r="H69"/>
          <cell r="I69"/>
          <cell r="J69">
            <v>70</v>
          </cell>
          <cell r="L69" t="str">
            <v>B A in Central Asian Studies, Universität Bern</v>
          </cell>
          <cell r="M69" t="str">
            <v>M A in Central Asian Studies, Universität Bern</v>
          </cell>
          <cell r="N69"/>
          <cell r="O69"/>
          <cell r="P69"/>
          <cell r="Q69"/>
          <cell r="R69" t="str">
            <v>Bachelor-Minor als Weiterbildung PHILHIST</v>
          </cell>
        </row>
        <row r="70">
          <cell r="A70">
            <v>511</v>
          </cell>
          <cell r="B70">
            <v>1460</v>
          </cell>
          <cell r="F70"/>
          <cell r="G70"/>
          <cell r="H70"/>
          <cell r="I70"/>
          <cell r="J70">
            <v>70</v>
          </cell>
          <cell r="L70"/>
          <cell r="M70" t="str">
            <v>M A in Middle Eastern Studies, Universität Bern</v>
          </cell>
          <cell r="N70"/>
          <cell r="O70"/>
          <cell r="P70"/>
          <cell r="Q70"/>
          <cell r="R70" t="str">
            <v>Master-Minor als Weiterbildung PHILHIST</v>
          </cell>
        </row>
        <row r="71">
          <cell r="A71">
            <v>512</v>
          </cell>
          <cell r="B71">
            <v>1415</v>
          </cell>
          <cell r="F71"/>
          <cell r="G71"/>
          <cell r="H71"/>
          <cell r="I71"/>
          <cell r="J71">
            <v>70</v>
          </cell>
          <cell r="L71"/>
          <cell r="M71" t="str">
            <v>M A in French Linguistics/Literature, Uni Bern</v>
          </cell>
          <cell r="N71"/>
          <cell r="O71"/>
          <cell r="P71"/>
          <cell r="Q71"/>
          <cell r="R71" t="str">
            <v>Master-Minor als Weiterbildung PHILHIST</v>
          </cell>
        </row>
        <row r="72">
          <cell r="A72">
            <v>513</v>
          </cell>
          <cell r="B72">
            <v>1415</v>
          </cell>
          <cell r="F72"/>
          <cell r="G72"/>
          <cell r="H72"/>
          <cell r="I72"/>
          <cell r="J72">
            <v>70</v>
          </cell>
          <cell r="L72" t="str">
            <v>B A in French Linguistics and Literature, Uni Bern</v>
          </cell>
          <cell r="M72"/>
          <cell r="N72" t="str">
            <v>Doktorat PHIL HIST</v>
          </cell>
          <cell r="O72"/>
          <cell r="P72"/>
          <cell r="Q72"/>
          <cell r="R72" t="str">
            <v>Bachelor-Minor als Weiterbildung PHILHIST</v>
          </cell>
        </row>
        <row r="73">
          <cell r="A73">
            <v>514</v>
          </cell>
          <cell r="B73">
            <v>1215</v>
          </cell>
          <cell r="F73"/>
          <cell r="G73"/>
          <cell r="H73"/>
          <cell r="I73"/>
          <cell r="J73">
            <v>4</v>
          </cell>
          <cell r="L73"/>
          <cell r="M73"/>
          <cell r="N73" t="str">
            <v>Doktorat PHIL HIST</v>
          </cell>
          <cell r="O73"/>
          <cell r="P73"/>
          <cell r="Q73"/>
          <cell r="R73"/>
        </row>
        <row r="74">
          <cell r="A74">
            <v>515</v>
          </cell>
          <cell r="B74">
            <v>1700</v>
          </cell>
          <cell r="F74"/>
          <cell r="G74"/>
          <cell r="H74"/>
          <cell r="I74"/>
          <cell r="J74">
            <v>70</v>
          </cell>
          <cell r="L74"/>
          <cell r="M74" t="str">
            <v>M A in Art History Curat. Stud./Museology Uni Bern</v>
          </cell>
          <cell r="N74"/>
          <cell r="O74"/>
          <cell r="P74"/>
          <cell r="Q74"/>
          <cell r="R74" t="str">
            <v>Master-Minor als Weiterbildung PHILHIST</v>
          </cell>
        </row>
        <row r="75">
          <cell r="A75">
            <v>516</v>
          </cell>
          <cell r="B75">
            <v>1700</v>
          </cell>
          <cell r="F75"/>
          <cell r="G75"/>
          <cell r="H75"/>
          <cell r="I75"/>
          <cell r="J75">
            <v>70</v>
          </cell>
          <cell r="L75"/>
          <cell r="M75" t="str">
            <v>M A in Art History, Cultural Heritage, Uni Bern</v>
          </cell>
          <cell r="N75"/>
          <cell r="O75"/>
          <cell r="P75"/>
          <cell r="Q75"/>
          <cell r="R75" t="str">
            <v>Master-Minor als Weiterbildung PHILHIST</v>
          </cell>
        </row>
        <row r="76">
          <cell r="A76">
            <v>517</v>
          </cell>
          <cell r="B76">
            <v>1420</v>
          </cell>
          <cell r="F76"/>
          <cell r="G76"/>
          <cell r="H76"/>
          <cell r="I76"/>
          <cell r="J76">
            <v>70</v>
          </cell>
          <cell r="L76"/>
          <cell r="M76" t="str">
            <v>M A in Italian Linguistics/Literature, Uni Bern</v>
          </cell>
          <cell r="N76"/>
          <cell r="O76"/>
          <cell r="P76"/>
          <cell r="Q76"/>
          <cell r="R76" t="str">
            <v>Master-Minor als Weiterbildung PHILHIST</v>
          </cell>
        </row>
        <row r="77">
          <cell r="A77">
            <v>518</v>
          </cell>
          <cell r="B77">
            <v>1430</v>
          </cell>
          <cell r="F77"/>
          <cell r="G77"/>
          <cell r="H77"/>
          <cell r="I77"/>
          <cell r="J77">
            <v>70</v>
          </cell>
          <cell r="L77"/>
          <cell r="M77" t="str">
            <v>M A in Spanish Linguistics/Literature, Uni Bern</v>
          </cell>
          <cell r="N77"/>
          <cell r="O77"/>
          <cell r="P77"/>
          <cell r="Q77"/>
          <cell r="R77" t="str">
            <v>Master-Minor als Weiterbildung PHILHIST</v>
          </cell>
        </row>
        <row r="78">
          <cell r="A78">
            <v>590</v>
          </cell>
          <cell r="B78">
            <v>1990</v>
          </cell>
          <cell r="F78"/>
          <cell r="G78"/>
          <cell r="H78"/>
          <cell r="I78"/>
          <cell r="J78">
            <v>70</v>
          </cell>
          <cell r="L78"/>
          <cell r="M78"/>
          <cell r="N78"/>
          <cell r="O78"/>
          <cell r="P78"/>
          <cell r="Q78"/>
          <cell r="R78"/>
        </row>
        <row r="79">
          <cell r="A79">
            <v>591</v>
          </cell>
          <cell r="B79">
            <v>1990</v>
          </cell>
          <cell r="F79"/>
          <cell r="G79"/>
          <cell r="H79"/>
          <cell r="I79"/>
          <cell r="J79">
            <v>70</v>
          </cell>
          <cell r="L79"/>
          <cell r="M79"/>
          <cell r="N79"/>
          <cell r="O79"/>
          <cell r="P79"/>
          <cell r="Q79"/>
          <cell r="R79"/>
        </row>
        <row r="80">
          <cell r="A80">
            <v>592</v>
          </cell>
          <cell r="B80">
            <v>1401</v>
          </cell>
          <cell r="F80"/>
          <cell r="G80"/>
          <cell r="H80"/>
          <cell r="I80"/>
          <cell r="J80">
            <v>70</v>
          </cell>
          <cell r="L80"/>
          <cell r="M80"/>
          <cell r="N80"/>
          <cell r="O80"/>
          <cell r="P80"/>
          <cell r="Q80"/>
          <cell r="R80"/>
        </row>
        <row r="81">
          <cell r="A81">
            <v>600</v>
          </cell>
          <cell r="B81">
            <v>1410</v>
          </cell>
          <cell r="F81"/>
          <cell r="G81"/>
          <cell r="H81"/>
          <cell r="I81"/>
          <cell r="J81">
            <v>70</v>
          </cell>
          <cell r="L81"/>
          <cell r="M81"/>
          <cell r="N81" t="str">
            <v>Doktorat PHIL HIST</v>
          </cell>
          <cell r="O81"/>
          <cell r="P81"/>
          <cell r="Q81"/>
          <cell r="R81"/>
        </row>
        <row r="82">
          <cell r="A82">
            <v>601</v>
          </cell>
          <cell r="B82">
            <v>1410</v>
          </cell>
          <cell r="F82"/>
          <cell r="G82"/>
          <cell r="H82"/>
          <cell r="I82"/>
          <cell r="J82">
            <v>70</v>
          </cell>
          <cell r="L82"/>
          <cell r="M82"/>
          <cell r="N82" t="str">
            <v>Doktorat PHIL HIST</v>
          </cell>
          <cell r="O82"/>
          <cell r="P82"/>
          <cell r="Q82"/>
          <cell r="R82"/>
        </row>
        <row r="83">
          <cell r="A83">
            <v>602</v>
          </cell>
          <cell r="B83">
            <v>1410</v>
          </cell>
          <cell r="F83"/>
          <cell r="G83"/>
          <cell r="H83"/>
          <cell r="I83"/>
          <cell r="J83">
            <v>70</v>
          </cell>
          <cell r="L83"/>
          <cell r="M83"/>
          <cell r="N83" t="str">
            <v>Doktorat PHIL HIST</v>
          </cell>
          <cell r="O83"/>
          <cell r="P83"/>
          <cell r="Q83"/>
          <cell r="R83"/>
        </row>
        <row r="84">
          <cell r="A84">
            <v>603</v>
          </cell>
          <cell r="B84">
            <v>1410</v>
          </cell>
          <cell r="F84"/>
          <cell r="G84"/>
          <cell r="H84"/>
          <cell r="I84"/>
          <cell r="J84">
            <v>70</v>
          </cell>
          <cell r="L84"/>
          <cell r="M84"/>
          <cell r="N84" t="str">
            <v>Doktorat PHIL HIST</v>
          </cell>
          <cell r="O84"/>
          <cell r="P84"/>
          <cell r="Q84"/>
          <cell r="R84"/>
        </row>
        <row r="85">
          <cell r="A85">
            <v>604</v>
          </cell>
          <cell r="B85">
            <v>1410</v>
          </cell>
          <cell r="F85"/>
          <cell r="G85"/>
          <cell r="H85"/>
          <cell r="I85"/>
          <cell r="J85">
            <v>70</v>
          </cell>
          <cell r="L85"/>
          <cell r="M85"/>
          <cell r="N85" t="str">
            <v>Doktorat PHIL HIST</v>
          </cell>
          <cell r="O85"/>
          <cell r="P85"/>
          <cell r="Q85"/>
          <cell r="R85"/>
        </row>
        <row r="86">
          <cell r="A86">
            <v>605</v>
          </cell>
          <cell r="B86">
            <v>1410</v>
          </cell>
          <cell r="F86"/>
          <cell r="G86"/>
          <cell r="H86"/>
          <cell r="I86"/>
          <cell r="J86">
            <v>70</v>
          </cell>
          <cell r="L86"/>
          <cell r="M86" t="str">
            <v>M A in German Literature, Universität Bern</v>
          </cell>
          <cell r="N86"/>
          <cell r="O86"/>
          <cell r="P86"/>
          <cell r="Q86"/>
          <cell r="R86" t="str">
            <v>Master-Minor als Weiterbildung PHILHIST</v>
          </cell>
        </row>
        <row r="87">
          <cell r="A87">
            <v>606</v>
          </cell>
          <cell r="B87">
            <v>1410</v>
          </cell>
          <cell r="F87"/>
          <cell r="G87"/>
          <cell r="H87"/>
          <cell r="I87"/>
          <cell r="J87">
            <v>70</v>
          </cell>
          <cell r="L87"/>
          <cell r="M87" t="str">
            <v>M A in German Linguistics, Universität Bern</v>
          </cell>
          <cell r="N87"/>
          <cell r="O87"/>
          <cell r="P87"/>
          <cell r="Q87"/>
          <cell r="R87" t="str">
            <v>Master-Minor als Weiterbildung PHILHIST</v>
          </cell>
        </row>
        <row r="88">
          <cell r="A88">
            <v>607</v>
          </cell>
          <cell r="B88">
            <v>1410</v>
          </cell>
          <cell r="F88"/>
          <cell r="G88"/>
          <cell r="H88"/>
          <cell r="I88"/>
          <cell r="J88">
            <v>70</v>
          </cell>
          <cell r="L88" t="str">
            <v>B A in German Language and Literature, Uni Bern</v>
          </cell>
          <cell r="M88" t="str">
            <v>M A in German Studies, Universität Bern</v>
          </cell>
          <cell r="N88"/>
          <cell r="O88"/>
          <cell r="P88"/>
          <cell r="Q88"/>
          <cell r="R88" t="str">
            <v>Bachelor-Minor als Weiterbildung PHILHIST</v>
          </cell>
        </row>
        <row r="89">
          <cell r="A89">
            <v>608</v>
          </cell>
          <cell r="B89">
            <v>1850</v>
          </cell>
          <cell r="F89"/>
          <cell r="G89"/>
          <cell r="H89"/>
          <cell r="I89"/>
          <cell r="J89">
            <v>70</v>
          </cell>
          <cell r="L89" t="str">
            <v>B A in Theatre and Dance Studies, Universität Bern</v>
          </cell>
          <cell r="M89"/>
          <cell r="N89" t="str">
            <v>Doktorat PHIL HIST</v>
          </cell>
          <cell r="O89"/>
          <cell r="P89"/>
          <cell r="Q89"/>
          <cell r="R89" t="str">
            <v>Bachelor-Minor als Weiterbildung PHILHIST</v>
          </cell>
        </row>
        <row r="90">
          <cell r="A90">
            <v>609</v>
          </cell>
          <cell r="B90">
            <v>1850</v>
          </cell>
          <cell r="F90"/>
          <cell r="G90"/>
          <cell r="H90"/>
          <cell r="I90"/>
          <cell r="J90">
            <v>70</v>
          </cell>
          <cell r="L90"/>
          <cell r="M90" t="str">
            <v>M A in Theatre and Dance Studies, Universität Bern</v>
          </cell>
          <cell r="N90"/>
          <cell r="O90"/>
          <cell r="P90"/>
          <cell r="Q90"/>
          <cell r="R90" t="str">
            <v>Master-Minor als Weiterbildung PHILHIST</v>
          </cell>
        </row>
        <row r="91">
          <cell r="A91">
            <v>610</v>
          </cell>
          <cell r="B91">
            <v>1435</v>
          </cell>
          <cell r="F91"/>
          <cell r="G91"/>
          <cell r="H91"/>
          <cell r="I91"/>
          <cell r="J91">
            <v>70</v>
          </cell>
          <cell r="L91"/>
          <cell r="M91" t="str">
            <v>M A in Medieval and Early Modern English Lit. UniB</v>
          </cell>
          <cell r="N91" t="str">
            <v>Doktorat PHIL HIST</v>
          </cell>
          <cell r="O91"/>
          <cell r="P91"/>
          <cell r="Q91"/>
          <cell r="R91" t="str">
            <v>Master-Minor als Weiterbildung PHILHIST</v>
          </cell>
        </row>
        <row r="92">
          <cell r="A92">
            <v>611</v>
          </cell>
          <cell r="B92">
            <v>1435</v>
          </cell>
          <cell r="F92"/>
          <cell r="G92"/>
          <cell r="H92"/>
          <cell r="I92"/>
          <cell r="J92">
            <v>70</v>
          </cell>
          <cell r="L92"/>
          <cell r="M92"/>
          <cell r="N92" t="str">
            <v>Doktorat PHIL HIST</v>
          </cell>
          <cell r="O92"/>
          <cell r="P92"/>
          <cell r="Q92"/>
          <cell r="R92"/>
        </row>
        <row r="93">
          <cell r="A93">
            <v>612</v>
          </cell>
          <cell r="B93">
            <v>1435</v>
          </cell>
          <cell r="F93"/>
          <cell r="G93"/>
          <cell r="H93"/>
          <cell r="I93"/>
          <cell r="J93">
            <v>70</v>
          </cell>
          <cell r="L93"/>
          <cell r="M93"/>
          <cell r="N93" t="str">
            <v>Doktorat PHIL HIST</v>
          </cell>
          <cell r="O93"/>
          <cell r="P93"/>
          <cell r="Q93"/>
          <cell r="R93"/>
        </row>
        <row r="94">
          <cell r="A94">
            <v>613</v>
          </cell>
          <cell r="B94">
            <v>1435</v>
          </cell>
          <cell r="F94"/>
          <cell r="G94"/>
          <cell r="H94"/>
          <cell r="I94"/>
          <cell r="J94">
            <v>70</v>
          </cell>
          <cell r="L94"/>
          <cell r="M94"/>
          <cell r="N94" t="str">
            <v>Doktorat PHIL HIST</v>
          </cell>
          <cell r="O94"/>
          <cell r="P94"/>
          <cell r="Q94"/>
          <cell r="R94"/>
        </row>
        <row r="95">
          <cell r="A95">
            <v>614</v>
          </cell>
          <cell r="B95">
            <v>1435</v>
          </cell>
          <cell r="F95"/>
          <cell r="G95"/>
          <cell r="H95"/>
          <cell r="I95"/>
          <cell r="J95">
            <v>70</v>
          </cell>
          <cell r="L95"/>
          <cell r="M95" t="str">
            <v>M A in English Linguistics, Universität Bern</v>
          </cell>
          <cell r="N95" t="str">
            <v>Doktorat PHIL HIST</v>
          </cell>
          <cell r="O95"/>
          <cell r="P95"/>
          <cell r="Q95"/>
          <cell r="R95" t="str">
            <v>Master-Minor als Weiterbildung PHILHIST</v>
          </cell>
        </row>
        <row r="96">
          <cell r="A96">
            <v>615</v>
          </cell>
          <cell r="B96">
            <v>1435</v>
          </cell>
          <cell r="F96"/>
          <cell r="G96"/>
          <cell r="H96"/>
          <cell r="I96"/>
          <cell r="J96">
            <v>70</v>
          </cell>
          <cell r="L96"/>
          <cell r="M96" t="str">
            <v>M A in English Languages and Literatures, Uni Bern</v>
          </cell>
          <cell r="N96"/>
          <cell r="O96"/>
          <cell r="P96"/>
          <cell r="Q96"/>
          <cell r="R96" t="str">
            <v>Master-Minor als Weiterbildung PHILHIST</v>
          </cell>
        </row>
        <row r="97">
          <cell r="A97">
            <v>616</v>
          </cell>
          <cell r="B97">
            <v>1435</v>
          </cell>
          <cell r="F97"/>
          <cell r="G97"/>
          <cell r="H97"/>
          <cell r="I97"/>
          <cell r="J97">
            <v>70</v>
          </cell>
          <cell r="L97"/>
          <cell r="M97"/>
          <cell r="N97" t="str">
            <v>Doktorat PHIL HIST</v>
          </cell>
          <cell r="O97"/>
          <cell r="P97"/>
          <cell r="Q97"/>
          <cell r="R97"/>
        </row>
        <row r="98">
          <cell r="A98">
            <v>617</v>
          </cell>
          <cell r="B98">
            <v>1435</v>
          </cell>
          <cell r="F98"/>
          <cell r="G98"/>
          <cell r="H98"/>
          <cell r="I98"/>
          <cell r="J98">
            <v>70</v>
          </cell>
          <cell r="L98" t="str">
            <v>B A in English Languages and Literatures, Uni Bern</v>
          </cell>
          <cell r="M98" t="str">
            <v>M A in English Linguistics, Universität Bern</v>
          </cell>
          <cell r="N98"/>
          <cell r="O98"/>
          <cell r="P98"/>
          <cell r="Q98"/>
          <cell r="R98" t="str">
            <v>Bachelor-Minor als Weiterbildung PHILHIST</v>
          </cell>
        </row>
        <row r="99">
          <cell r="A99">
            <v>618</v>
          </cell>
          <cell r="B99">
            <v>1435</v>
          </cell>
          <cell r="F99"/>
          <cell r="G99"/>
          <cell r="H99"/>
          <cell r="I99"/>
          <cell r="J99">
            <v>70</v>
          </cell>
          <cell r="L99"/>
          <cell r="M99" t="str">
            <v>M A in Medieval and Early Modern English Lit. UniB</v>
          </cell>
          <cell r="N99" t="str">
            <v>Doktorat PHIL HIST</v>
          </cell>
          <cell r="O99"/>
          <cell r="P99"/>
          <cell r="Q99"/>
          <cell r="R99" t="str">
            <v>Master-Minor als Weiterbildung PHILHIST</v>
          </cell>
        </row>
        <row r="100">
          <cell r="A100">
            <v>619</v>
          </cell>
          <cell r="B100">
            <v>1435</v>
          </cell>
          <cell r="F100"/>
          <cell r="G100"/>
          <cell r="H100"/>
          <cell r="I100"/>
          <cell r="J100">
            <v>70</v>
          </cell>
          <cell r="L100"/>
          <cell r="M100" t="str">
            <v>M A in Modern and Contemporary Lit. in Eng. UniB</v>
          </cell>
          <cell r="N100"/>
          <cell r="O100"/>
          <cell r="P100"/>
          <cell r="Q100"/>
          <cell r="R100" t="str">
            <v>Master-Minor als Weiterbildung PHILHIST</v>
          </cell>
        </row>
        <row r="101">
          <cell r="A101">
            <v>620</v>
          </cell>
          <cell r="B101">
            <v>1415</v>
          </cell>
          <cell r="F101"/>
          <cell r="G101"/>
          <cell r="H101"/>
          <cell r="I101"/>
          <cell r="J101">
            <v>70</v>
          </cell>
          <cell r="L101"/>
          <cell r="M101" t="str">
            <v>M A in French Linguistics/Literature, Uni Bern</v>
          </cell>
          <cell r="N101" t="str">
            <v>Doktorat PHIL HIST</v>
          </cell>
          <cell r="O101"/>
          <cell r="P101"/>
          <cell r="Q101"/>
          <cell r="R101" t="str">
            <v>Master-Minor als Weiterbildung PHILHIST</v>
          </cell>
        </row>
        <row r="102">
          <cell r="A102">
            <v>621</v>
          </cell>
          <cell r="B102">
            <v>1415</v>
          </cell>
          <cell r="F102"/>
          <cell r="G102"/>
          <cell r="H102"/>
          <cell r="I102"/>
          <cell r="J102">
            <v>70</v>
          </cell>
          <cell r="L102"/>
          <cell r="M102" t="str">
            <v>M A in French Linguistics/Literature, Uni Bern</v>
          </cell>
          <cell r="N102" t="str">
            <v>Doktorat PHIL HIST</v>
          </cell>
          <cell r="O102"/>
          <cell r="P102"/>
          <cell r="Q102"/>
          <cell r="R102" t="str">
            <v>Master-Minor als Weiterbildung PHILHIST</v>
          </cell>
        </row>
        <row r="103">
          <cell r="A103">
            <v>622</v>
          </cell>
          <cell r="B103">
            <v>1415</v>
          </cell>
          <cell r="F103"/>
          <cell r="G103"/>
          <cell r="H103"/>
          <cell r="I103"/>
          <cell r="J103">
            <v>70</v>
          </cell>
          <cell r="L103"/>
          <cell r="M103" t="str">
            <v>M A in French Linguistics/Literature, Uni Bern</v>
          </cell>
          <cell r="N103" t="str">
            <v>Doktorat PHIL HIST</v>
          </cell>
          <cell r="O103"/>
          <cell r="P103"/>
          <cell r="Q103"/>
          <cell r="R103" t="str">
            <v>Master-Minor als Weiterbildung PHILHIST</v>
          </cell>
        </row>
        <row r="104">
          <cell r="A104">
            <v>623</v>
          </cell>
          <cell r="B104">
            <v>1500</v>
          </cell>
          <cell r="F104"/>
          <cell r="G104"/>
          <cell r="H104"/>
          <cell r="I104"/>
          <cell r="J104">
            <v>70</v>
          </cell>
          <cell r="L104" t="str">
            <v>B A in Archaeology, Universität Bern</v>
          </cell>
          <cell r="M104" t="str">
            <v>M A in Archaeology, Universität Bern</v>
          </cell>
          <cell r="N104"/>
          <cell r="O104"/>
          <cell r="P104"/>
          <cell r="Q104"/>
          <cell r="R104" t="str">
            <v>Bachelor-Minor als Weiterbildung PHILHIST</v>
          </cell>
        </row>
        <row r="105">
          <cell r="A105">
            <v>630</v>
          </cell>
          <cell r="B105">
            <v>1420</v>
          </cell>
          <cell r="F105"/>
          <cell r="G105"/>
          <cell r="H105"/>
          <cell r="I105"/>
          <cell r="J105">
            <v>70</v>
          </cell>
          <cell r="L105" t="str">
            <v>B A in Italian Linguistics and Literature Uni Bern</v>
          </cell>
          <cell r="M105" t="str">
            <v>M A in Italian Linguistics/Literature, Uni Bern</v>
          </cell>
          <cell r="N105" t="str">
            <v>Doktorat PHIL HIST</v>
          </cell>
          <cell r="O105"/>
          <cell r="P105"/>
          <cell r="Q105"/>
          <cell r="R105" t="str">
            <v>Bachelor-Minor als Weiterbildung PHILHIST</v>
          </cell>
        </row>
        <row r="106">
          <cell r="A106">
            <v>631</v>
          </cell>
          <cell r="B106">
            <v>1430</v>
          </cell>
          <cell r="F106"/>
          <cell r="G106"/>
          <cell r="H106"/>
          <cell r="I106"/>
          <cell r="J106">
            <v>70</v>
          </cell>
          <cell r="L106" t="str">
            <v>B A in Spanish Linguistics and Literature Uni Bern</v>
          </cell>
          <cell r="M106" t="str">
            <v>M A in Spanish Linguistics/Literature, Uni Bern</v>
          </cell>
          <cell r="N106" t="str">
            <v>Doktorat PHIL HIST</v>
          </cell>
          <cell r="O106"/>
          <cell r="P106"/>
          <cell r="Q106"/>
          <cell r="R106" t="str">
            <v>Bachelor-Minor als Weiterbildung PHILHIST</v>
          </cell>
        </row>
        <row r="107">
          <cell r="A107">
            <v>632</v>
          </cell>
          <cell r="B107">
            <v>1405</v>
          </cell>
          <cell r="F107"/>
          <cell r="G107"/>
          <cell r="H107"/>
          <cell r="I107"/>
          <cell r="J107">
            <v>70</v>
          </cell>
          <cell r="L107"/>
          <cell r="M107"/>
          <cell r="N107" t="str">
            <v>Doktorat PHIL HIST</v>
          </cell>
          <cell r="O107"/>
          <cell r="P107"/>
          <cell r="Q107"/>
          <cell r="R107"/>
        </row>
        <row r="108">
          <cell r="A108">
            <v>633</v>
          </cell>
          <cell r="B108">
            <v>1420</v>
          </cell>
          <cell r="F108"/>
          <cell r="G108"/>
          <cell r="H108"/>
          <cell r="I108"/>
          <cell r="J108">
            <v>70</v>
          </cell>
          <cell r="L108"/>
          <cell r="M108" t="str">
            <v>M A in Italian Linguistics/Literature, Uni Bern</v>
          </cell>
          <cell r="N108" t="str">
            <v>Doktorat PHIL HIST</v>
          </cell>
          <cell r="O108"/>
          <cell r="P108"/>
          <cell r="Q108"/>
          <cell r="R108" t="str">
            <v>Master-Minor als Weiterbildung PHILHIST</v>
          </cell>
        </row>
        <row r="109">
          <cell r="A109">
            <v>634</v>
          </cell>
          <cell r="B109">
            <v>1420</v>
          </cell>
          <cell r="F109"/>
          <cell r="G109"/>
          <cell r="H109"/>
          <cell r="I109"/>
          <cell r="J109">
            <v>70</v>
          </cell>
          <cell r="L109"/>
          <cell r="M109" t="str">
            <v>M A in Italian Linguistics/Literature, Uni Bern</v>
          </cell>
          <cell r="N109" t="str">
            <v>Doktorat PHIL HIST</v>
          </cell>
          <cell r="O109"/>
          <cell r="P109"/>
          <cell r="Q109"/>
          <cell r="R109" t="str">
            <v>Master-Minor als Weiterbildung PHILHIST</v>
          </cell>
        </row>
        <row r="110">
          <cell r="A110">
            <v>636</v>
          </cell>
          <cell r="B110">
            <v>1430</v>
          </cell>
          <cell r="F110"/>
          <cell r="G110"/>
          <cell r="H110"/>
          <cell r="I110"/>
          <cell r="J110">
            <v>70</v>
          </cell>
          <cell r="L110"/>
          <cell r="M110"/>
          <cell r="N110" t="str">
            <v>Doktorat PHIL HIST</v>
          </cell>
          <cell r="O110"/>
          <cell r="P110"/>
          <cell r="Q110"/>
          <cell r="R110"/>
        </row>
        <row r="111">
          <cell r="A111">
            <v>637</v>
          </cell>
          <cell r="B111">
            <v>1430</v>
          </cell>
          <cell r="F111"/>
          <cell r="G111"/>
          <cell r="H111"/>
          <cell r="I111"/>
          <cell r="J111">
            <v>70</v>
          </cell>
          <cell r="L111"/>
          <cell r="M111"/>
          <cell r="N111" t="str">
            <v>Doktorat PHIL HIST</v>
          </cell>
          <cell r="O111"/>
          <cell r="P111"/>
          <cell r="Q111"/>
          <cell r="R111"/>
        </row>
        <row r="112">
          <cell r="A112">
            <v>638</v>
          </cell>
          <cell r="B112">
            <v>1460</v>
          </cell>
          <cell r="F112"/>
          <cell r="G112"/>
          <cell r="H112"/>
          <cell r="I112"/>
          <cell r="J112">
            <v>70</v>
          </cell>
          <cell r="L112"/>
          <cell r="M112" t="str">
            <v>M A in Islamic Studies and Oriental Lit., Uni Bern</v>
          </cell>
          <cell r="N112"/>
          <cell r="O112"/>
          <cell r="P112"/>
          <cell r="Q112"/>
          <cell r="R112" t="str">
            <v>Master-Minor als Weiterbildung PHILHIST</v>
          </cell>
        </row>
        <row r="113">
          <cell r="A113">
            <v>639</v>
          </cell>
          <cell r="B113">
            <v>1460</v>
          </cell>
          <cell r="F113"/>
          <cell r="G113"/>
          <cell r="H113"/>
          <cell r="I113"/>
          <cell r="J113">
            <v>70</v>
          </cell>
          <cell r="L113" t="str">
            <v>B A in Islamic and Middle Eastern Studies Uni Bern</v>
          </cell>
          <cell r="M113"/>
          <cell r="N113" t="str">
            <v>Doktorat PHIL HIST</v>
          </cell>
          <cell r="O113"/>
          <cell r="P113"/>
          <cell r="Q113"/>
          <cell r="R113" t="str">
            <v>Bachelor-Minor als Weiterbildung PHILHIST</v>
          </cell>
        </row>
        <row r="114">
          <cell r="A114">
            <v>640</v>
          </cell>
          <cell r="B114">
            <v>1440</v>
          </cell>
          <cell r="F114"/>
          <cell r="G114"/>
          <cell r="H114"/>
          <cell r="I114"/>
          <cell r="J114">
            <v>70</v>
          </cell>
          <cell r="L114"/>
          <cell r="M114"/>
          <cell r="N114" t="str">
            <v>Doktorat PHIL HIST</v>
          </cell>
          <cell r="O114"/>
          <cell r="P114"/>
          <cell r="Q114"/>
          <cell r="R114"/>
        </row>
        <row r="115">
          <cell r="A115">
            <v>641</v>
          </cell>
          <cell r="B115">
            <v>1440</v>
          </cell>
          <cell r="F115"/>
          <cell r="G115"/>
          <cell r="H115"/>
          <cell r="I115"/>
          <cell r="J115">
            <v>70</v>
          </cell>
          <cell r="L115" t="str">
            <v>B A in Eastern European Studies, Universität Bern</v>
          </cell>
          <cell r="M115" t="str">
            <v xml:space="preserve">M A in Eastern European Studies, Universität Bern </v>
          </cell>
          <cell r="N115" t="str">
            <v>Doktorat PHIL HIST</v>
          </cell>
          <cell r="O115"/>
          <cell r="P115"/>
          <cell r="Q115"/>
          <cell r="R115" t="str">
            <v>Bachelor-Minor als Weiterbildung PHILHIST</v>
          </cell>
        </row>
        <row r="116">
          <cell r="A116">
            <v>642</v>
          </cell>
          <cell r="B116">
            <v>1440</v>
          </cell>
          <cell r="F116"/>
          <cell r="G116"/>
          <cell r="H116"/>
          <cell r="I116"/>
          <cell r="J116">
            <v>70</v>
          </cell>
          <cell r="L116" t="str">
            <v>B A in Slavic Languages and Literatures, Uni Bern</v>
          </cell>
          <cell r="M116" t="str">
            <v>M A in Slavic Languages and Literatures, Uni Bern</v>
          </cell>
          <cell r="N116"/>
          <cell r="O116"/>
          <cell r="P116"/>
          <cell r="Q116"/>
          <cell r="R116" t="str">
            <v>Bachelor-Minor als Weiterbildung PHILHIST</v>
          </cell>
        </row>
        <row r="117">
          <cell r="A117">
            <v>643</v>
          </cell>
          <cell r="B117">
            <v>1440</v>
          </cell>
          <cell r="F117"/>
          <cell r="G117"/>
          <cell r="H117"/>
          <cell r="I117"/>
          <cell r="J117">
            <v>70</v>
          </cell>
          <cell r="L117"/>
          <cell r="M117"/>
          <cell r="N117"/>
          <cell r="O117"/>
          <cell r="P117"/>
          <cell r="Q117"/>
          <cell r="R117"/>
        </row>
        <row r="118">
          <cell r="A118">
            <v>644</v>
          </cell>
          <cell r="B118">
            <v>1460</v>
          </cell>
          <cell r="F118"/>
          <cell r="G118"/>
          <cell r="H118"/>
          <cell r="I118"/>
          <cell r="J118">
            <v>70</v>
          </cell>
          <cell r="L118"/>
          <cell r="M118"/>
          <cell r="N118" t="str">
            <v>Doktorat PHIL HIST</v>
          </cell>
          <cell r="O118"/>
          <cell r="P118"/>
          <cell r="Q118"/>
          <cell r="R118"/>
        </row>
        <row r="119">
          <cell r="A119">
            <v>645</v>
          </cell>
          <cell r="B119">
            <v>1460</v>
          </cell>
          <cell r="F119"/>
          <cell r="G119"/>
          <cell r="H119"/>
          <cell r="I119"/>
          <cell r="J119">
            <v>70</v>
          </cell>
          <cell r="L119"/>
          <cell r="M119"/>
          <cell r="N119" t="str">
            <v>Doktorat PHIL HIST</v>
          </cell>
          <cell r="O119"/>
          <cell r="P119"/>
          <cell r="Q119"/>
          <cell r="R119"/>
        </row>
        <row r="120">
          <cell r="A120">
            <v>646</v>
          </cell>
          <cell r="B120">
            <v>1460</v>
          </cell>
          <cell r="F120"/>
          <cell r="G120"/>
          <cell r="H120"/>
          <cell r="I120"/>
          <cell r="J120">
            <v>70</v>
          </cell>
          <cell r="L120"/>
          <cell r="M120"/>
          <cell r="N120" t="str">
            <v>Doktorat PHIL HIST</v>
          </cell>
          <cell r="O120"/>
          <cell r="P120"/>
          <cell r="Q120"/>
          <cell r="R120"/>
        </row>
        <row r="121">
          <cell r="A121">
            <v>647</v>
          </cell>
          <cell r="B121">
            <v>1450</v>
          </cell>
          <cell r="F121"/>
          <cell r="G121"/>
          <cell r="H121"/>
          <cell r="I121"/>
          <cell r="J121">
            <v>70</v>
          </cell>
          <cell r="L121"/>
          <cell r="M121"/>
          <cell r="N121" t="str">
            <v>Doktorat PHIL HIST</v>
          </cell>
          <cell r="O121"/>
          <cell r="P121"/>
          <cell r="Q121"/>
          <cell r="R121"/>
        </row>
        <row r="122">
          <cell r="A122">
            <v>648</v>
          </cell>
          <cell r="B122">
            <v>1450</v>
          </cell>
          <cell r="F122"/>
          <cell r="G122"/>
          <cell r="H122"/>
          <cell r="I122"/>
          <cell r="J122">
            <v>70</v>
          </cell>
          <cell r="L122"/>
          <cell r="M122"/>
          <cell r="N122" t="str">
            <v>Doktorat PHIL HIST</v>
          </cell>
          <cell r="O122"/>
          <cell r="P122"/>
          <cell r="Q122"/>
          <cell r="R122"/>
        </row>
        <row r="123">
          <cell r="A123">
            <v>649</v>
          </cell>
          <cell r="B123">
            <v>1460</v>
          </cell>
          <cell r="F123"/>
          <cell r="G123"/>
          <cell r="H123"/>
          <cell r="I123"/>
          <cell r="J123">
            <v>4</v>
          </cell>
          <cell r="L123"/>
          <cell r="M123"/>
          <cell r="N123" t="str">
            <v>Doktorat PHIL HIST</v>
          </cell>
          <cell r="O123"/>
          <cell r="P123"/>
          <cell r="Q123"/>
          <cell r="R123"/>
        </row>
        <row r="124">
          <cell r="A124">
            <v>650</v>
          </cell>
          <cell r="B124">
            <v>1405</v>
          </cell>
          <cell r="F124"/>
          <cell r="G124"/>
          <cell r="H124"/>
          <cell r="I124"/>
          <cell r="J124">
            <v>70</v>
          </cell>
          <cell r="L124" t="str">
            <v>B A in Linguistics, Universität Bern</v>
          </cell>
          <cell r="M124" t="str">
            <v>M A in Linguistics, Universität Bern</v>
          </cell>
          <cell r="N124"/>
          <cell r="O124"/>
          <cell r="P124"/>
          <cell r="Q124"/>
          <cell r="R124" t="str">
            <v>Bachelor-Minor als Weiterbildung PHILHIST</v>
          </cell>
        </row>
        <row r="125">
          <cell r="A125">
            <v>651</v>
          </cell>
          <cell r="B125">
            <v>1405</v>
          </cell>
          <cell r="F125"/>
          <cell r="G125"/>
          <cell r="H125"/>
          <cell r="I125"/>
          <cell r="J125">
            <v>70</v>
          </cell>
          <cell r="L125"/>
          <cell r="M125"/>
          <cell r="N125" t="str">
            <v>Doktorat PHIL HIST</v>
          </cell>
          <cell r="O125"/>
          <cell r="P125"/>
          <cell r="Q125"/>
          <cell r="R125"/>
        </row>
        <row r="126">
          <cell r="A126">
            <v>652</v>
          </cell>
          <cell r="B126">
            <v>1405</v>
          </cell>
          <cell r="F126"/>
          <cell r="G126"/>
          <cell r="H126"/>
          <cell r="I126"/>
          <cell r="J126">
            <v>70</v>
          </cell>
          <cell r="L126"/>
          <cell r="M126"/>
          <cell r="N126" t="str">
            <v>Doktorat PHIL HIST</v>
          </cell>
          <cell r="O126"/>
          <cell r="P126"/>
          <cell r="Q126"/>
          <cell r="R126"/>
        </row>
        <row r="127">
          <cell r="A127">
            <v>653</v>
          </cell>
          <cell r="B127">
            <v>1201</v>
          </cell>
          <cell r="F127"/>
          <cell r="G127"/>
          <cell r="H127"/>
          <cell r="I127"/>
          <cell r="J127">
            <v>70</v>
          </cell>
          <cell r="L127" t="str">
            <v>B A in Science of Religion, Universität Bern</v>
          </cell>
          <cell r="M127" t="str">
            <v>M A in Science of Religion, Universität Bern</v>
          </cell>
          <cell r="N127" t="str">
            <v>Doktorat PHIL HIST</v>
          </cell>
          <cell r="O127"/>
          <cell r="P127"/>
          <cell r="Q127"/>
          <cell r="R127" t="str">
            <v>Bachelor-Minor als Weiterbildung PHILHIST</v>
          </cell>
          <cell r="S127" t="str">
            <v>Weiterbildung PHIL HIST</v>
          </cell>
        </row>
        <row r="128">
          <cell r="A128">
            <v>654</v>
          </cell>
          <cell r="B128">
            <v>1460</v>
          </cell>
          <cell r="F128"/>
          <cell r="G128"/>
          <cell r="H128"/>
          <cell r="I128"/>
          <cell r="J128">
            <v>70</v>
          </cell>
          <cell r="L128"/>
          <cell r="M128"/>
          <cell r="N128" t="str">
            <v>Doktorat PHIL HIST</v>
          </cell>
          <cell r="O128"/>
          <cell r="P128"/>
          <cell r="Q128"/>
          <cell r="R128"/>
        </row>
        <row r="129">
          <cell r="A129">
            <v>655</v>
          </cell>
          <cell r="B129">
            <v>1500</v>
          </cell>
          <cell r="F129"/>
          <cell r="G129"/>
          <cell r="H129"/>
          <cell r="I129"/>
          <cell r="J129">
            <v>70</v>
          </cell>
          <cell r="L129"/>
          <cell r="M129"/>
          <cell r="N129" t="str">
            <v>Doktorat PHIL HIST</v>
          </cell>
          <cell r="O129"/>
          <cell r="P129"/>
          <cell r="Q129"/>
          <cell r="R129"/>
        </row>
        <row r="130">
          <cell r="A130">
            <v>656</v>
          </cell>
          <cell r="B130">
            <v>1500</v>
          </cell>
          <cell r="F130"/>
          <cell r="G130"/>
          <cell r="H130"/>
          <cell r="I130"/>
          <cell r="J130">
            <v>70</v>
          </cell>
          <cell r="L130"/>
          <cell r="M130"/>
          <cell r="N130" t="str">
            <v>Doktorat PHIL HIST</v>
          </cell>
          <cell r="O130"/>
          <cell r="P130"/>
          <cell r="Q130"/>
          <cell r="R130"/>
        </row>
        <row r="131">
          <cell r="A131">
            <v>657</v>
          </cell>
          <cell r="B131">
            <v>1700</v>
          </cell>
          <cell r="F131"/>
          <cell r="G131"/>
          <cell r="H131"/>
          <cell r="I131"/>
          <cell r="J131">
            <v>70</v>
          </cell>
          <cell r="L131"/>
          <cell r="M131"/>
          <cell r="N131" t="str">
            <v>Doktorat PHIL HIST</v>
          </cell>
          <cell r="O131"/>
          <cell r="P131"/>
          <cell r="Q131"/>
          <cell r="R131"/>
        </row>
        <row r="132">
          <cell r="A132">
            <v>658</v>
          </cell>
          <cell r="B132">
            <v>1700</v>
          </cell>
          <cell r="F132"/>
          <cell r="G132"/>
          <cell r="H132"/>
          <cell r="I132"/>
          <cell r="J132">
            <v>70</v>
          </cell>
          <cell r="L132"/>
          <cell r="M132"/>
          <cell r="N132" t="str">
            <v>Doktorat PHIL HIST</v>
          </cell>
          <cell r="O132"/>
          <cell r="P132"/>
          <cell r="Q132"/>
          <cell r="R132"/>
        </row>
        <row r="133">
          <cell r="A133">
            <v>659</v>
          </cell>
          <cell r="B133">
            <v>1800</v>
          </cell>
          <cell r="F133"/>
          <cell r="G133"/>
          <cell r="H133"/>
          <cell r="I133"/>
          <cell r="J133">
            <v>70</v>
          </cell>
          <cell r="L133" t="str">
            <v>B A in Musicology, Universität Bern</v>
          </cell>
          <cell r="M133" t="str">
            <v>M A in Musicology, Universität Bern</v>
          </cell>
          <cell r="N133"/>
          <cell r="O133"/>
          <cell r="P133"/>
          <cell r="Q133"/>
          <cell r="R133" t="str">
            <v>Bachelor-Minor als Weiterbildung PHILHIST</v>
          </cell>
        </row>
        <row r="134">
          <cell r="A134">
            <v>660</v>
          </cell>
          <cell r="B134">
            <v>1300</v>
          </cell>
          <cell r="F134"/>
          <cell r="G134"/>
          <cell r="H134"/>
          <cell r="I134"/>
          <cell r="J134">
            <v>70</v>
          </cell>
          <cell r="L134" t="str">
            <v>B A in Philosophy, Universität Bern</v>
          </cell>
          <cell r="M134" t="str">
            <v>M A in Philosophy, Universität Bern</v>
          </cell>
          <cell r="N134"/>
          <cell r="O134"/>
          <cell r="P134"/>
          <cell r="Q134"/>
          <cell r="R134" t="str">
            <v>Bachelor-Minor als Weiterbildung PHILHIST</v>
          </cell>
        </row>
        <row r="135">
          <cell r="A135">
            <v>661</v>
          </cell>
          <cell r="B135">
            <v>2100</v>
          </cell>
          <cell r="F135"/>
          <cell r="G135"/>
          <cell r="H135"/>
          <cell r="I135"/>
          <cell r="J135">
            <v>78</v>
          </cell>
          <cell r="L135"/>
          <cell r="M135"/>
          <cell r="N135" t="str">
            <v>Doktorat PHIL HIST</v>
          </cell>
          <cell r="O135"/>
          <cell r="P135"/>
          <cell r="Q135"/>
          <cell r="R135"/>
        </row>
        <row r="136">
          <cell r="A136">
            <v>662</v>
          </cell>
          <cell r="B136">
            <v>1900</v>
          </cell>
          <cell r="F136"/>
          <cell r="G136"/>
          <cell r="H136"/>
          <cell r="I136"/>
          <cell r="J136">
            <v>70</v>
          </cell>
          <cell r="L136" t="str">
            <v>B A in Social Anthropology, Universität Bern</v>
          </cell>
          <cell r="M136" t="str">
            <v>M A in Social Anthropology, Universität Bern</v>
          </cell>
          <cell r="N136"/>
          <cell r="O136"/>
          <cell r="P136"/>
          <cell r="Q136"/>
          <cell r="R136" t="str">
            <v>Bachelor-Minor als Weiterbildung PHILHIST</v>
          </cell>
        </row>
        <row r="137">
          <cell r="A137">
            <v>663</v>
          </cell>
          <cell r="B137">
            <v>1500</v>
          </cell>
          <cell r="F137"/>
          <cell r="G137"/>
          <cell r="H137"/>
          <cell r="I137"/>
          <cell r="J137">
            <v>70</v>
          </cell>
          <cell r="L137"/>
          <cell r="M137"/>
          <cell r="N137" t="str">
            <v>Doktorat PHIL HIST</v>
          </cell>
          <cell r="O137"/>
          <cell r="P137"/>
          <cell r="Q137"/>
          <cell r="R137"/>
        </row>
        <row r="138">
          <cell r="A138">
            <v>664</v>
          </cell>
          <cell r="B138">
            <v>1300</v>
          </cell>
          <cell r="F138"/>
          <cell r="G138"/>
          <cell r="H138"/>
          <cell r="I138"/>
          <cell r="J138">
            <v>70</v>
          </cell>
          <cell r="L138"/>
          <cell r="M138" t="str">
            <v>M A in History and Philosophy of Science, Uni Bern</v>
          </cell>
          <cell r="N138" t="str">
            <v>Doktorat PHIL HIST</v>
          </cell>
          <cell r="O138"/>
          <cell r="P138"/>
          <cell r="Q138"/>
          <cell r="R138" t="str">
            <v>Master-Minor als Weiterbildung PHILHIST</v>
          </cell>
        </row>
        <row r="139">
          <cell r="A139">
            <v>665</v>
          </cell>
          <cell r="B139">
            <v>1700</v>
          </cell>
          <cell r="F139"/>
          <cell r="G139"/>
          <cell r="H139"/>
          <cell r="I139"/>
          <cell r="J139">
            <v>70</v>
          </cell>
          <cell r="L139" t="str">
            <v>B A in Art History, Universität Bern</v>
          </cell>
          <cell r="M139" t="str">
            <v>M A in Art History, Universität Bern</v>
          </cell>
          <cell r="N139"/>
          <cell r="O139"/>
          <cell r="P139"/>
          <cell r="Q139"/>
          <cell r="R139" t="str">
            <v>Bachelor-Minor als Weiterbildung PHILHIST</v>
          </cell>
        </row>
        <row r="140">
          <cell r="A140">
            <v>666</v>
          </cell>
          <cell r="B140">
            <v>1500</v>
          </cell>
          <cell r="F140"/>
          <cell r="G140"/>
          <cell r="H140"/>
          <cell r="I140"/>
          <cell r="J140">
            <v>70</v>
          </cell>
          <cell r="L140"/>
          <cell r="M140"/>
          <cell r="N140" t="str">
            <v>Doktorat PHIL HIST</v>
          </cell>
          <cell r="O140"/>
          <cell r="P140"/>
          <cell r="Q140"/>
          <cell r="R140"/>
        </row>
        <row r="141">
          <cell r="A141">
            <v>667</v>
          </cell>
          <cell r="B141">
            <v>2100</v>
          </cell>
          <cell r="F141"/>
          <cell r="G141"/>
          <cell r="H141"/>
          <cell r="I141"/>
          <cell r="J141">
            <v>78</v>
          </cell>
          <cell r="L141"/>
          <cell r="M141"/>
          <cell r="N141" t="str">
            <v>Doktorat PHIL HIST</v>
          </cell>
          <cell r="O141"/>
          <cell r="P141"/>
          <cell r="Q141"/>
          <cell r="R141"/>
        </row>
        <row r="142">
          <cell r="A142">
            <v>668</v>
          </cell>
          <cell r="B142">
            <v>2100</v>
          </cell>
          <cell r="F142"/>
          <cell r="G142"/>
          <cell r="H142"/>
          <cell r="I142"/>
          <cell r="J142">
            <v>78</v>
          </cell>
          <cell r="L142"/>
          <cell r="M142"/>
          <cell r="N142" t="str">
            <v>Doktorat PHIL HIST</v>
          </cell>
          <cell r="O142"/>
          <cell r="P142"/>
          <cell r="Q142"/>
          <cell r="R142"/>
        </row>
        <row r="143">
          <cell r="A143">
            <v>669</v>
          </cell>
          <cell r="B143">
            <v>1500</v>
          </cell>
          <cell r="F143"/>
          <cell r="G143"/>
          <cell r="H143"/>
          <cell r="I143"/>
          <cell r="J143">
            <v>70</v>
          </cell>
          <cell r="L143"/>
          <cell r="M143"/>
          <cell r="N143" t="str">
            <v>Doktorat PHIL HIST</v>
          </cell>
          <cell r="O143"/>
          <cell r="P143"/>
          <cell r="Q143"/>
          <cell r="R143"/>
        </row>
        <row r="144">
          <cell r="A144">
            <v>670</v>
          </cell>
          <cell r="B144">
            <v>1600</v>
          </cell>
          <cell r="F144"/>
          <cell r="G144"/>
          <cell r="H144"/>
          <cell r="I144"/>
          <cell r="J144">
            <v>70</v>
          </cell>
          <cell r="L144" t="str">
            <v>B A in History, Universität Bern</v>
          </cell>
          <cell r="M144" t="str">
            <v>M A in History, Universität Bern</v>
          </cell>
          <cell r="N144"/>
          <cell r="O144"/>
          <cell r="P144"/>
          <cell r="Q144"/>
          <cell r="R144" t="str">
            <v>Bachelor-Minor als Weiterbildung PHILHIST</v>
          </cell>
        </row>
        <row r="145">
          <cell r="A145">
            <v>671</v>
          </cell>
          <cell r="B145">
            <v>1600</v>
          </cell>
          <cell r="F145"/>
          <cell r="G145"/>
          <cell r="H145"/>
          <cell r="I145"/>
          <cell r="J145">
            <v>70</v>
          </cell>
          <cell r="L145"/>
          <cell r="M145"/>
          <cell r="N145" t="str">
            <v>Doktorat PHIL HIST</v>
          </cell>
          <cell r="O145"/>
          <cell r="P145"/>
          <cell r="Q145"/>
          <cell r="R145"/>
        </row>
        <row r="146">
          <cell r="A146">
            <v>672</v>
          </cell>
          <cell r="B146">
            <v>1600</v>
          </cell>
          <cell r="F146"/>
          <cell r="G146"/>
          <cell r="H146"/>
          <cell r="I146"/>
          <cell r="J146">
            <v>70</v>
          </cell>
          <cell r="L146"/>
          <cell r="M146"/>
          <cell r="N146" t="str">
            <v>Doktorat PHIL HIST</v>
          </cell>
          <cell r="O146"/>
          <cell r="P146"/>
          <cell r="Q146"/>
          <cell r="R146"/>
        </row>
        <row r="147">
          <cell r="A147">
            <v>673</v>
          </cell>
          <cell r="B147">
            <v>1600</v>
          </cell>
          <cell r="F147"/>
          <cell r="G147"/>
          <cell r="H147"/>
          <cell r="I147"/>
          <cell r="J147">
            <v>70</v>
          </cell>
          <cell r="L147"/>
          <cell r="M147"/>
          <cell r="N147" t="str">
            <v>Doktorat PHIL HIST</v>
          </cell>
          <cell r="O147"/>
          <cell r="P147"/>
          <cell r="Q147"/>
          <cell r="R147"/>
        </row>
        <row r="148">
          <cell r="A148">
            <v>674</v>
          </cell>
          <cell r="B148">
            <v>1600</v>
          </cell>
          <cell r="F148"/>
          <cell r="G148"/>
          <cell r="H148"/>
          <cell r="I148"/>
          <cell r="J148">
            <v>70</v>
          </cell>
          <cell r="L148"/>
          <cell r="M148"/>
          <cell r="N148" t="str">
            <v>Doktorat PHIL HIST</v>
          </cell>
          <cell r="O148"/>
          <cell r="P148"/>
          <cell r="Q148"/>
          <cell r="R148"/>
        </row>
        <row r="149">
          <cell r="A149">
            <v>675</v>
          </cell>
          <cell r="B149">
            <v>1600</v>
          </cell>
          <cell r="F149"/>
          <cell r="G149"/>
          <cell r="H149"/>
          <cell r="I149"/>
          <cell r="J149">
            <v>70</v>
          </cell>
          <cell r="L149"/>
          <cell r="M149"/>
          <cell r="N149" t="str">
            <v>Doktorat PHIL HIST</v>
          </cell>
          <cell r="O149"/>
          <cell r="P149"/>
          <cell r="Q149"/>
          <cell r="R149"/>
        </row>
        <row r="150">
          <cell r="A150">
            <v>676</v>
          </cell>
          <cell r="B150">
            <v>1700</v>
          </cell>
          <cell r="F150"/>
          <cell r="G150"/>
          <cell r="H150"/>
          <cell r="I150"/>
          <cell r="J150">
            <v>70</v>
          </cell>
          <cell r="L150"/>
          <cell r="M150"/>
          <cell r="N150" t="str">
            <v>Doktorat PHIL HIST</v>
          </cell>
          <cell r="O150"/>
          <cell r="P150"/>
          <cell r="Q150"/>
          <cell r="R150"/>
        </row>
        <row r="151">
          <cell r="A151">
            <v>677</v>
          </cell>
          <cell r="B151">
            <v>1700</v>
          </cell>
          <cell r="F151"/>
          <cell r="G151"/>
          <cell r="H151"/>
          <cell r="I151"/>
          <cell r="J151">
            <v>70</v>
          </cell>
          <cell r="L151"/>
          <cell r="M151"/>
          <cell r="N151" t="str">
            <v>Doktorat PHIL HIST</v>
          </cell>
          <cell r="O151"/>
          <cell r="P151"/>
          <cell r="Q151"/>
          <cell r="R151"/>
        </row>
        <row r="152">
          <cell r="A152">
            <v>678</v>
          </cell>
          <cell r="B152">
            <v>1700</v>
          </cell>
          <cell r="F152"/>
          <cell r="G152"/>
          <cell r="H152"/>
          <cell r="I152"/>
          <cell r="J152">
            <v>70</v>
          </cell>
          <cell r="L152"/>
          <cell r="M152"/>
          <cell r="N152" t="str">
            <v>Doktorat PHIL HIST</v>
          </cell>
          <cell r="O152"/>
          <cell r="P152"/>
          <cell r="Q152"/>
          <cell r="R152"/>
        </row>
        <row r="153">
          <cell r="A153">
            <v>679</v>
          </cell>
          <cell r="B153">
            <v>1990</v>
          </cell>
          <cell r="F153"/>
          <cell r="G153"/>
          <cell r="H153"/>
          <cell r="I153"/>
          <cell r="J153">
            <v>70</v>
          </cell>
          <cell r="L153" t="str">
            <v>B A in Eastern European Studies, Universität Bern</v>
          </cell>
          <cell r="M153" t="str">
            <v xml:space="preserve">M A in Eastern European Studies, Universität Bern </v>
          </cell>
          <cell r="N153"/>
          <cell r="O153"/>
          <cell r="P153"/>
          <cell r="Q153"/>
          <cell r="R153" t="str">
            <v>Bachelor-Minor als Weiterbildung PHILHIST</v>
          </cell>
        </row>
        <row r="154">
          <cell r="A154">
            <v>680</v>
          </cell>
          <cell r="B154">
            <v>2000</v>
          </cell>
          <cell r="F154"/>
          <cell r="G154"/>
          <cell r="H154"/>
          <cell r="I154"/>
          <cell r="J154">
            <v>78</v>
          </cell>
          <cell r="L154"/>
          <cell r="M154"/>
          <cell r="N154" t="str">
            <v>Doktorat PHIL HIST</v>
          </cell>
          <cell r="O154"/>
          <cell r="P154"/>
          <cell r="Q154"/>
          <cell r="R154"/>
        </row>
        <row r="155">
          <cell r="A155">
            <v>681</v>
          </cell>
          <cell r="B155">
            <v>2000</v>
          </cell>
          <cell r="F155"/>
          <cell r="G155"/>
          <cell r="H155"/>
          <cell r="I155"/>
          <cell r="J155">
            <v>78</v>
          </cell>
          <cell r="L155"/>
          <cell r="M155"/>
          <cell r="N155" t="str">
            <v>Doktorat PHIL HIST</v>
          </cell>
          <cell r="O155"/>
          <cell r="P155"/>
          <cell r="Q155"/>
          <cell r="R155"/>
        </row>
        <row r="156">
          <cell r="A156">
            <v>682</v>
          </cell>
          <cell r="B156">
            <v>2000</v>
          </cell>
          <cell r="F156"/>
          <cell r="G156"/>
          <cell r="H156"/>
          <cell r="I156"/>
          <cell r="J156">
            <v>78</v>
          </cell>
          <cell r="L156"/>
          <cell r="M156"/>
          <cell r="N156" t="str">
            <v>Doktorat PHIL HIST</v>
          </cell>
          <cell r="O156"/>
          <cell r="P156"/>
          <cell r="Q156"/>
          <cell r="R156"/>
        </row>
        <row r="157">
          <cell r="A157">
            <v>683</v>
          </cell>
          <cell r="B157">
            <v>2000</v>
          </cell>
          <cell r="F157"/>
          <cell r="G157"/>
          <cell r="H157"/>
          <cell r="I157"/>
          <cell r="J157">
            <v>78</v>
          </cell>
          <cell r="L157"/>
          <cell r="M157"/>
          <cell r="N157" t="str">
            <v>Doktorat PHIL HIST</v>
          </cell>
          <cell r="O157"/>
          <cell r="P157"/>
          <cell r="Q157"/>
          <cell r="R157"/>
        </row>
        <row r="158">
          <cell r="A158">
            <v>684</v>
          </cell>
          <cell r="B158">
            <v>2000</v>
          </cell>
          <cell r="F158"/>
          <cell r="G158"/>
          <cell r="H158"/>
          <cell r="I158"/>
          <cell r="J158">
            <v>78</v>
          </cell>
          <cell r="L158"/>
          <cell r="M158"/>
          <cell r="N158" t="str">
            <v>Doktorat PHIL HIST</v>
          </cell>
          <cell r="O158"/>
          <cell r="P158"/>
          <cell r="Q158"/>
          <cell r="R158"/>
        </row>
        <row r="159">
          <cell r="A159">
            <v>685</v>
          </cell>
          <cell r="B159">
            <v>2000</v>
          </cell>
          <cell r="F159"/>
          <cell r="G159"/>
          <cell r="H159"/>
          <cell r="I159"/>
          <cell r="J159">
            <v>78</v>
          </cell>
          <cell r="L159"/>
          <cell r="M159"/>
          <cell r="N159" t="str">
            <v>Doktorat PHIL HIST</v>
          </cell>
          <cell r="O159"/>
          <cell r="P159"/>
          <cell r="Q159"/>
          <cell r="R159"/>
        </row>
        <row r="160">
          <cell r="A160">
            <v>686</v>
          </cell>
          <cell r="B160">
            <v>2000</v>
          </cell>
          <cell r="F160"/>
          <cell r="G160"/>
          <cell r="H160"/>
          <cell r="I160"/>
          <cell r="J160">
            <v>78</v>
          </cell>
          <cell r="L160"/>
          <cell r="M160"/>
          <cell r="N160" t="str">
            <v>Doktorat PHIL HIST</v>
          </cell>
          <cell r="O160"/>
          <cell r="P160"/>
          <cell r="Q160"/>
          <cell r="R160"/>
        </row>
        <row r="161">
          <cell r="A161">
            <v>687</v>
          </cell>
          <cell r="B161">
            <v>2000</v>
          </cell>
          <cell r="F161"/>
          <cell r="G161"/>
          <cell r="H161"/>
          <cell r="I161"/>
          <cell r="J161">
            <v>78</v>
          </cell>
          <cell r="L161"/>
          <cell r="M161"/>
          <cell r="N161" t="str">
            <v>Doktorat PHIL HIST</v>
          </cell>
          <cell r="O161"/>
          <cell r="P161"/>
          <cell r="Q161"/>
          <cell r="R161"/>
        </row>
        <row r="162">
          <cell r="A162">
            <v>688</v>
          </cell>
          <cell r="B162">
            <v>2000</v>
          </cell>
          <cell r="F162"/>
          <cell r="G162"/>
          <cell r="H162"/>
          <cell r="I162"/>
          <cell r="J162">
            <v>78</v>
          </cell>
          <cell r="L162"/>
          <cell r="M162"/>
          <cell r="N162" t="str">
            <v>Doktorat PHIL HIST</v>
          </cell>
          <cell r="O162"/>
          <cell r="P162"/>
          <cell r="Q162"/>
          <cell r="R162"/>
        </row>
        <row r="163">
          <cell r="A163">
            <v>689</v>
          </cell>
          <cell r="B163">
            <v>2000</v>
          </cell>
          <cell r="F163"/>
          <cell r="G163"/>
          <cell r="H163"/>
          <cell r="I163"/>
          <cell r="J163">
            <v>78</v>
          </cell>
          <cell r="L163"/>
          <cell r="M163"/>
          <cell r="N163" t="str">
            <v>Doktorat PHIL HIST</v>
          </cell>
          <cell r="O163"/>
          <cell r="P163"/>
          <cell r="Q163"/>
          <cell r="R163"/>
        </row>
        <row r="164">
          <cell r="A164">
            <v>690</v>
          </cell>
          <cell r="B164">
            <v>2000</v>
          </cell>
          <cell r="F164"/>
          <cell r="G164"/>
          <cell r="H164"/>
          <cell r="I164"/>
          <cell r="J164">
            <v>70</v>
          </cell>
          <cell r="L164"/>
          <cell r="M164"/>
          <cell r="N164" t="str">
            <v>Doktorat PHIL HIST</v>
          </cell>
          <cell r="O164"/>
          <cell r="P164"/>
          <cell r="Q164"/>
          <cell r="R164"/>
        </row>
        <row r="165">
          <cell r="A165">
            <v>691</v>
          </cell>
          <cell r="B165">
            <v>1900</v>
          </cell>
          <cell r="F165"/>
          <cell r="G165"/>
          <cell r="H165"/>
          <cell r="I165"/>
          <cell r="J165">
            <v>70</v>
          </cell>
          <cell r="L165"/>
          <cell r="M165"/>
          <cell r="N165"/>
          <cell r="O165"/>
          <cell r="P165"/>
          <cell r="Q165"/>
          <cell r="R165"/>
        </row>
        <row r="166">
          <cell r="A166">
            <v>692</v>
          </cell>
          <cell r="B166">
            <v>1500</v>
          </cell>
          <cell r="F166"/>
          <cell r="G166"/>
          <cell r="H166"/>
          <cell r="I166"/>
          <cell r="J166">
            <v>70</v>
          </cell>
          <cell r="L166"/>
          <cell r="M166"/>
          <cell r="N166"/>
          <cell r="O166"/>
          <cell r="P166"/>
          <cell r="Q166"/>
          <cell r="R166"/>
        </row>
        <row r="167">
          <cell r="A167">
            <v>697</v>
          </cell>
          <cell r="B167">
            <v>1300</v>
          </cell>
          <cell r="F167"/>
          <cell r="G167"/>
          <cell r="H167"/>
          <cell r="I167"/>
          <cell r="J167">
            <v>70</v>
          </cell>
          <cell r="L167"/>
          <cell r="M167" t="str">
            <v>M A in Political and Economic Philosophy, Uni Bern</v>
          </cell>
          <cell r="N167"/>
          <cell r="O167"/>
          <cell r="P167"/>
          <cell r="Q167"/>
          <cell r="R167" t="str">
            <v>Master-Minor als Weiterbildung PHILHIST</v>
          </cell>
        </row>
        <row r="168">
          <cell r="A168">
            <v>698</v>
          </cell>
          <cell r="B168">
            <v>1300</v>
          </cell>
          <cell r="F168"/>
          <cell r="G168"/>
          <cell r="H168"/>
          <cell r="I168"/>
          <cell r="J168">
            <v>70</v>
          </cell>
          <cell r="L168"/>
          <cell r="M168"/>
          <cell r="N168"/>
          <cell r="O168"/>
          <cell r="P168"/>
          <cell r="Q168"/>
          <cell r="R168"/>
        </row>
        <row r="169">
          <cell r="A169">
            <v>699</v>
          </cell>
          <cell r="B169">
            <v>1450</v>
          </cell>
          <cell r="F169"/>
          <cell r="G169"/>
          <cell r="H169"/>
          <cell r="I169"/>
          <cell r="J169">
            <v>70</v>
          </cell>
          <cell r="L169" t="str">
            <v>B A in Classics, Universität Bern</v>
          </cell>
          <cell r="M169" t="str">
            <v>M A in Classics, Universität Bern</v>
          </cell>
          <cell r="N169"/>
          <cell r="O169"/>
          <cell r="P169"/>
          <cell r="Q169"/>
          <cell r="R169" t="str">
            <v>Bachelor-Minor als Weiterbildung PHILHIST</v>
          </cell>
        </row>
        <row r="170">
          <cell r="A170">
            <v>700</v>
          </cell>
          <cell r="B170">
            <v>4200</v>
          </cell>
          <cell r="F170"/>
          <cell r="G170"/>
          <cell r="H170"/>
          <cell r="I170"/>
          <cell r="J170">
            <v>80</v>
          </cell>
          <cell r="L170" t="str">
            <v>B Sc in Mathematics, Universität Bern</v>
          </cell>
          <cell r="M170" t="str">
            <v>M Sc in Mathematics, Universität Bern</v>
          </cell>
          <cell r="N170"/>
          <cell r="O170"/>
          <cell r="P170"/>
          <cell r="Q170"/>
          <cell r="R170" t="str">
            <v>Bachelor-Minor als Weiterbildung PHILNAT</v>
          </cell>
        </row>
        <row r="171">
          <cell r="A171">
            <v>705</v>
          </cell>
          <cell r="B171">
            <v>4200</v>
          </cell>
          <cell r="F171"/>
          <cell r="G171"/>
          <cell r="H171"/>
          <cell r="I171"/>
          <cell r="J171">
            <v>80</v>
          </cell>
          <cell r="L171"/>
          <cell r="M171"/>
          <cell r="N171" t="str">
            <v>Doktorat PHIL NAT</v>
          </cell>
          <cell r="O171"/>
          <cell r="P171"/>
          <cell r="Q171"/>
          <cell r="R171"/>
        </row>
        <row r="172">
          <cell r="A172">
            <v>706</v>
          </cell>
          <cell r="B172">
            <v>4200</v>
          </cell>
          <cell r="F172"/>
          <cell r="G172"/>
          <cell r="H172"/>
          <cell r="I172"/>
          <cell r="J172">
            <v>80</v>
          </cell>
          <cell r="L172" t="str">
            <v>B Sc in Mathematics, Universität Bern</v>
          </cell>
          <cell r="M172" t="str">
            <v>M Sc in Statistik, Universität Bern</v>
          </cell>
          <cell r="N172" t="str">
            <v>Doktorat PHIL NAT</v>
          </cell>
          <cell r="O172"/>
          <cell r="P172"/>
          <cell r="Q172"/>
          <cell r="R172" t="str">
            <v>Bachelor-Minor als Weiterbildung PHILNAT</v>
          </cell>
        </row>
        <row r="173">
          <cell r="A173">
            <v>707</v>
          </cell>
          <cell r="B173">
            <v>4590</v>
          </cell>
          <cell r="F173"/>
          <cell r="G173"/>
          <cell r="H173"/>
          <cell r="I173"/>
          <cell r="J173">
            <v>80</v>
          </cell>
          <cell r="L173"/>
          <cell r="M173"/>
          <cell r="N173" t="str">
            <v>Doktorat PHIL NAT</v>
          </cell>
          <cell r="O173"/>
          <cell r="P173"/>
          <cell r="Q173"/>
          <cell r="R173"/>
        </row>
        <row r="174">
          <cell r="A174">
            <v>710</v>
          </cell>
          <cell r="B174">
            <v>4300</v>
          </cell>
          <cell r="F174"/>
          <cell r="G174"/>
          <cell r="H174"/>
          <cell r="I174"/>
          <cell r="J174">
            <v>80</v>
          </cell>
          <cell r="L174" t="str">
            <v>B Sc in Computer Science, Universität Bern</v>
          </cell>
          <cell r="M174" t="str">
            <v>M Sc in Comp. Science, Universitäten BE und FR</v>
          </cell>
          <cell r="N174"/>
          <cell r="O174"/>
          <cell r="P174"/>
          <cell r="Q174"/>
          <cell r="R174" t="str">
            <v>Bachelor-Minor als Weiterbildung PHILNAT</v>
          </cell>
        </row>
        <row r="175">
          <cell r="A175">
            <v>715</v>
          </cell>
          <cell r="B175">
            <v>4400</v>
          </cell>
          <cell r="F175"/>
          <cell r="G175"/>
          <cell r="H175"/>
          <cell r="I175"/>
          <cell r="J175">
            <v>80</v>
          </cell>
          <cell r="L175" t="str">
            <v>B Sc in Physics, Universität Bern</v>
          </cell>
          <cell r="M175"/>
          <cell r="N175" t="str">
            <v>Doktorat PHIL NAT</v>
          </cell>
          <cell r="O175"/>
          <cell r="P175"/>
          <cell r="Q175"/>
          <cell r="R175" t="str">
            <v>Bachelor-Minor als Weiterbildung PHILNAT</v>
          </cell>
        </row>
        <row r="176">
          <cell r="A176">
            <v>720</v>
          </cell>
          <cell r="B176">
            <v>4500</v>
          </cell>
          <cell r="F176"/>
          <cell r="G176"/>
          <cell r="H176"/>
          <cell r="I176"/>
          <cell r="J176">
            <v>80</v>
          </cell>
          <cell r="L176" t="str">
            <v>B Sc in Physics, Universität Bern</v>
          </cell>
          <cell r="M176" t="str">
            <v>M Sc in Physics, Universität Bern</v>
          </cell>
          <cell r="N176"/>
          <cell r="O176"/>
          <cell r="P176"/>
          <cell r="Q176"/>
          <cell r="R176" t="str">
            <v>Bachelor-Minor als Weiterbildung PHILNAT</v>
          </cell>
        </row>
        <row r="177">
          <cell r="A177">
            <v>721</v>
          </cell>
          <cell r="B177">
            <v>4500</v>
          </cell>
          <cell r="F177"/>
          <cell r="G177"/>
          <cell r="H177"/>
          <cell r="I177"/>
          <cell r="J177">
            <v>80</v>
          </cell>
          <cell r="L177" t="str">
            <v>B Sc in Physics, Universität Bern</v>
          </cell>
          <cell r="M177" t="str">
            <v>M Sc in Physics, Universität Bern</v>
          </cell>
          <cell r="N177" t="str">
            <v>Doktorat PHIL NAT</v>
          </cell>
          <cell r="O177"/>
          <cell r="P177"/>
          <cell r="Q177"/>
          <cell r="R177" t="str">
            <v>Bachelor-Minor als Weiterbildung PHILNAT</v>
          </cell>
        </row>
        <row r="178">
          <cell r="A178">
            <v>725</v>
          </cell>
          <cell r="B178">
            <v>4600</v>
          </cell>
          <cell r="F178"/>
          <cell r="G178"/>
          <cell r="H178"/>
          <cell r="I178"/>
          <cell r="J178">
            <v>80</v>
          </cell>
          <cell r="L178"/>
          <cell r="M178"/>
          <cell r="N178" t="str">
            <v>Doktorat PHIL NAT</v>
          </cell>
          <cell r="O178"/>
          <cell r="P178"/>
          <cell r="Q178"/>
          <cell r="R178"/>
        </row>
        <row r="179">
          <cell r="A179">
            <v>726</v>
          </cell>
          <cell r="B179">
            <v>4600</v>
          </cell>
          <cell r="F179"/>
          <cell r="G179"/>
          <cell r="H179"/>
          <cell r="I179"/>
          <cell r="J179">
            <v>80</v>
          </cell>
          <cell r="L179" t="str">
            <v>B Sc in Chemistry and Molecular Sciences, Uni Bern</v>
          </cell>
          <cell r="M179" t="str">
            <v>M Sc in Chemistry and Molecular Sciences, Uni Bern</v>
          </cell>
          <cell r="N179"/>
          <cell r="O179"/>
          <cell r="P179"/>
          <cell r="Q179"/>
          <cell r="R179" t="str">
            <v>Bachelor-Minor als Weiterbildung PHILNAT</v>
          </cell>
        </row>
        <row r="180">
          <cell r="A180">
            <v>728</v>
          </cell>
          <cell r="B180">
            <v>4700</v>
          </cell>
          <cell r="F180"/>
          <cell r="G180"/>
          <cell r="H180"/>
          <cell r="I180"/>
          <cell r="J180">
            <v>80</v>
          </cell>
          <cell r="L180"/>
          <cell r="M180"/>
          <cell r="N180" t="str">
            <v>Doktorat PHIL NAT</v>
          </cell>
          <cell r="O180"/>
          <cell r="P180"/>
          <cell r="Q180"/>
          <cell r="R180"/>
        </row>
        <row r="181">
          <cell r="A181">
            <v>729</v>
          </cell>
          <cell r="B181">
            <v>4700</v>
          </cell>
          <cell r="F181"/>
          <cell r="G181"/>
          <cell r="H181"/>
          <cell r="I181"/>
          <cell r="J181">
            <v>80</v>
          </cell>
          <cell r="L181" t="str">
            <v>B Sc in Biochemie und Molekularbiologie, Uni Bern</v>
          </cell>
          <cell r="M181"/>
          <cell r="N181" t="str">
            <v>Doktorat PHIL NAT</v>
          </cell>
          <cell r="O181"/>
          <cell r="P181"/>
          <cell r="Q181"/>
          <cell r="R181" t="str">
            <v>Bachelor-Minor als Weiterbildung PHILNAT</v>
          </cell>
        </row>
        <row r="182">
          <cell r="A182">
            <v>730</v>
          </cell>
          <cell r="B182">
            <v>4700</v>
          </cell>
          <cell r="F182"/>
          <cell r="G182"/>
          <cell r="H182"/>
          <cell r="I182"/>
          <cell r="J182">
            <v>80</v>
          </cell>
          <cell r="L182" t="str">
            <v>B Sc in Biology, Universität Bern</v>
          </cell>
          <cell r="M182" t="str">
            <v>M Sc in Molecular Life Sciences, Universität Bern</v>
          </cell>
          <cell r="N182"/>
          <cell r="O182"/>
          <cell r="P182"/>
          <cell r="Q182"/>
          <cell r="R182" t="str">
            <v>Bachelor-Minor als Weiterbildung PHILNAT</v>
          </cell>
        </row>
        <row r="183">
          <cell r="A183">
            <v>731</v>
          </cell>
          <cell r="B183">
            <v>4700</v>
          </cell>
          <cell r="F183"/>
          <cell r="G183"/>
          <cell r="H183"/>
          <cell r="I183"/>
          <cell r="J183">
            <v>80</v>
          </cell>
          <cell r="L183"/>
          <cell r="M183" t="str">
            <v>M Sc in Ecology and Evolution, Universität Bern</v>
          </cell>
          <cell r="N183" t="str">
            <v>Doktorat PHIL NAT</v>
          </cell>
          <cell r="O183"/>
          <cell r="P183"/>
          <cell r="Q183"/>
          <cell r="R183" t="str">
            <v>Master-Minor als Weiterbildung PHILNAT</v>
          </cell>
          <cell r="S183" t="str">
            <v>Weiterbildung PHIL NAT</v>
          </cell>
        </row>
        <row r="184">
          <cell r="A184">
            <v>732</v>
          </cell>
          <cell r="B184">
            <v>4700</v>
          </cell>
          <cell r="F184"/>
          <cell r="G184"/>
          <cell r="H184"/>
          <cell r="I184"/>
          <cell r="J184">
            <v>80</v>
          </cell>
          <cell r="L184"/>
          <cell r="M184" t="str">
            <v>M Sc in Molecular Life Sciences, Universität Bern</v>
          </cell>
          <cell r="N184" t="str">
            <v>Doktorat PHIL NAT</v>
          </cell>
          <cell r="O184"/>
          <cell r="P184"/>
          <cell r="Q184"/>
          <cell r="R184" t="str">
            <v>Master-Minor als Weiterbildung PHILNAT</v>
          </cell>
          <cell r="S184" t="str">
            <v>Weiterbildung PHIL NAT</v>
          </cell>
        </row>
        <row r="185">
          <cell r="A185">
            <v>735</v>
          </cell>
          <cell r="B185">
            <v>4800</v>
          </cell>
          <cell r="F185"/>
          <cell r="G185"/>
          <cell r="H185"/>
          <cell r="I185"/>
          <cell r="J185">
            <v>80</v>
          </cell>
          <cell r="L185"/>
          <cell r="M185"/>
          <cell r="N185" t="str">
            <v>Doktorat PHIL NAT</v>
          </cell>
          <cell r="O185"/>
          <cell r="P185"/>
          <cell r="Q185"/>
          <cell r="R185"/>
        </row>
        <row r="186">
          <cell r="A186">
            <v>736</v>
          </cell>
          <cell r="B186">
            <v>1201</v>
          </cell>
          <cell r="F186"/>
          <cell r="G186"/>
          <cell r="H186"/>
          <cell r="I186"/>
          <cell r="J186">
            <v>4</v>
          </cell>
          <cell r="L186"/>
          <cell r="M186"/>
          <cell r="N186"/>
          <cell r="O186" t="str">
            <v>CAS in Seelsorge und Pastoralpsychologie</v>
          </cell>
          <cell r="P186" t="str">
            <v>DAS in Seelsorge und Pastoralpsychologie</v>
          </cell>
          <cell r="Q186" t="str">
            <v>MAS in Seelsorge und Pastoralpsychologie</v>
          </cell>
          <cell r="R186"/>
        </row>
        <row r="187">
          <cell r="A187">
            <v>740</v>
          </cell>
          <cell r="B187">
            <v>4800</v>
          </cell>
          <cell r="F187"/>
          <cell r="G187"/>
          <cell r="H187"/>
          <cell r="I187"/>
          <cell r="J187">
            <v>80</v>
          </cell>
          <cell r="L187"/>
          <cell r="M187"/>
          <cell r="N187" t="str">
            <v>Doktorat PHIL NAT</v>
          </cell>
          <cell r="O187"/>
          <cell r="P187"/>
          <cell r="Q187"/>
          <cell r="R187"/>
        </row>
        <row r="188">
          <cell r="A188">
            <v>741</v>
          </cell>
          <cell r="B188">
            <v>4800</v>
          </cell>
          <cell r="F188"/>
          <cell r="G188"/>
          <cell r="H188"/>
          <cell r="I188"/>
          <cell r="J188">
            <v>80</v>
          </cell>
          <cell r="L188"/>
          <cell r="M188"/>
          <cell r="N188" t="str">
            <v>Doktorat PHIL NAT</v>
          </cell>
          <cell r="O188"/>
          <cell r="P188"/>
          <cell r="Q188"/>
          <cell r="R188"/>
        </row>
        <row r="189">
          <cell r="A189">
            <v>745</v>
          </cell>
          <cell r="B189">
            <v>4900</v>
          </cell>
          <cell r="F189"/>
          <cell r="G189"/>
          <cell r="H189"/>
          <cell r="I189"/>
          <cell r="J189">
            <v>80</v>
          </cell>
          <cell r="L189" t="str">
            <v>B Sc in Geography, Universität Bern</v>
          </cell>
          <cell r="M189" t="str">
            <v>M Sc in Geography, Universität Bern</v>
          </cell>
          <cell r="N189"/>
          <cell r="O189"/>
          <cell r="P189"/>
          <cell r="Q189"/>
          <cell r="R189" t="str">
            <v>Bachelor-Minor als Weiterbildung PHILNAT</v>
          </cell>
        </row>
        <row r="190">
          <cell r="A190">
            <v>746</v>
          </cell>
          <cell r="B190">
            <v>4800</v>
          </cell>
          <cell r="F190"/>
          <cell r="G190"/>
          <cell r="H190"/>
          <cell r="I190"/>
          <cell r="J190">
            <v>80</v>
          </cell>
          <cell r="L190" t="str">
            <v>B Sc in Earth Sciences, Universität Bern</v>
          </cell>
          <cell r="M190" t="str">
            <v>M Sc in Earth Sciences, Universität Bern</v>
          </cell>
          <cell r="N190" t="str">
            <v>Doktorat PHIL NAT</v>
          </cell>
          <cell r="O190"/>
          <cell r="P190"/>
          <cell r="Q190"/>
          <cell r="R190" t="str">
            <v>Bachelor-Minor als Weiterbildung PHILNAT</v>
          </cell>
        </row>
        <row r="191">
          <cell r="A191">
            <v>750</v>
          </cell>
          <cell r="B191">
            <v>1300</v>
          </cell>
          <cell r="F191"/>
          <cell r="G191"/>
          <cell r="H191"/>
          <cell r="I191"/>
          <cell r="J191">
            <v>80</v>
          </cell>
          <cell r="L191" t="str">
            <v>B Sc in Philosophy and Sciences Universität Bern</v>
          </cell>
          <cell r="M191"/>
          <cell r="N191" t="str">
            <v>Doktorat PHIL NAT</v>
          </cell>
          <cell r="O191"/>
          <cell r="P191"/>
          <cell r="Q191"/>
          <cell r="R191" t="str">
            <v>Bachelor-Minor als Weiterbildung PHILNAT</v>
          </cell>
          <cell r="S191" t="str">
            <v>Weiterbildung PHIL NAT</v>
          </cell>
        </row>
        <row r="192">
          <cell r="A192">
            <v>751</v>
          </cell>
          <cell r="B192">
            <v>1300</v>
          </cell>
          <cell r="F192"/>
          <cell r="G192"/>
          <cell r="H192"/>
          <cell r="I192"/>
          <cell r="J192">
            <v>80</v>
          </cell>
          <cell r="L192" t="str">
            <v>B Sc in Philosophy and Sciences Universität Bern</v>
          </cell>
          <cell r="M192"/>
          <cell r="N192" t="str">
            <v>Doktorat PHIL HIST</v>
          </cell>
          <cell r="O192"/>
          <cell r="P192"/>
          <cell r="Q192"/>
          <cell r="R192" t="str">
            <v>Bachelor-Minor als Weiterbildung PHILNAT</v>
          </cell>
        </row>
        <row r="193">
          <cell r="A193">
            <v>752</v>
          </cell>
          <cell r="B193">
            <v>1300</v>
          </cell>
          <cell r="F193"/>
          <cell r="G193"/>
          <cell r="H193"/>
          <cell r="I193"/>
          <cell r="J193">
            <v>80</v>
          </cell>
          <cell r="L193"/>
          <cell r="M193" t="str">
            <v>M Sc in Philosophy and History of Sc, Uni Bern</v>
          </cell>
          <cell r="N193"/>
          <cell r="O193"/>
          <cell r="P193"/>
          <cell r="Q193"/>
          <cell r="R193" t="str">
            <v>Master-Minor als Weiterbildung PHILNAT</v>
          </cell>
        </row>
        <row r="194">
          <cell r="A194">
            <v>753</v>
          </cell>
          <cell r="B194">
            <v>1300</v>
          </cell>
          <cell r="F194"/>
          <cell r="G194"/>
          <cell r="H194"/>
          <cell r="I194"/>
          <cell r="J194">
            <v>80</v>
          </cell>
          <cell r="L194" t="str">
            <v>B A in History and Philosophy of Science, Uni Bern</v>
          </cell>
          <cell r="M194"/>
          <cell r="N194" t="str">
            <v>Doktorat PHIL HIST</v>
          </cell>
          <cell r="O194"/>
          <cell r="P194"/>
          <cell r="Q194"/>
          <cell r="R194" t="str">
            <v>Bachelor-Minor als Weiterbildung PHILNAT</v>
          </cell>
        </row>
        <row r="195">
          <cell r="A195">
            <v>760</v>
          </cell>
          <cell r="B195">
            <v>4990</v>
          </cell>
          <cell r="F195"/>
          <cell r="G195"/>
          <cell r="H195"/>
          <cell r="I195"/>
          <cell r="J195">
            <v>80</v>
          </cell>
          <cell r="L195"/>
          <cell r="M195" t="str">
            <v>M Sc in Climate Sciences, Universität Bern</v>
          </cell>
          <cell r="N195" t="str">
            <v>PhD Sc in Climate Sciences, Universität Bern</v>
          </cell>
          <cell r="O195"/>
          <cell r="P195"/>
          <cell r="Q195"/>
          <cell r="R195" t="str">
            <v>Master-Minor als Weiterbildung PHILNAT</v>
          </cell>
        </row>
        <row r="196">
          <cell r="A196">
            <v>761</v>
          </cell>
          <cell r="B196">
            <v>1405</v>
          </cell>
          <cell r="F196"/>
          <cell r="G196"/>
          <cell r="H196"/>
          <cell r="I196"/>
          <cell r="J196">
            <v>70</v>
          </cell>
          <cell r="L196"/>
          <cell r="M196" t="str">
            <v>M A in Soziolinguistik, Universität Bern</v>
          </cell>
          <cell r="N196"/>
          <cell r="O196"/>
          <cell r="P196"/>
          <cell r="Q196"/>
          <cell r="R196" t="str">
            <v>Master-Minor als Weiterbildung PHILHIST</v>
          </cell>
        </row>
        <row r="197">
          <cell r="A197">
            <v>762</v>
          </cell>
          <cell r="B197">
            <v>1990</v>
          </cell>
          <cell r="F197"/>
          <cell r="G197"/>
          <cell r="H197"/>
          <cell r="I197"/>
          <cell r="J197">
            <v>70</v>
          </cell>
          <cell r="L197"/>
          <cell r="M197" t="str">
            <v>M A in Ancient Cultures and Constructions ACCA</v>
          </cell>
          <cell r="N197"/>
          <cell r="O197"/>
          <cell r="P197"/>
          <cell r="Q197"/>
          <cell r="R197" t="str">
            <v>Master-Minor als Weiterbildung PHILHIST</v>
          </cell>
        </row>
        <row r="198">
          <cell r="A198">
            <v>763</v>
          </cell>
          <cell r="B198">
            <v>1990</v>
          </cell>
          <cell r="F198"/>
          <cell r="G198"/>
          <cell r="H198"/>
          <cell r="I198"/>
          <cell r="J198">
            <v>70</v>
          </cell>
          <cell r="L198"/>
          <cell r="M198" t="str">
            <v>M A in Latin American Studies, Universität Bern</v>
          </cell>
          <cell r="N198"/>
          <cell r="O198"/>
          <cell r="P198"/>
          <cell r="Q198"/>
          <cell r="R198" t="str">
            <v>Master-Minor als Weiterbildung PHILHIST</v>
          </cell>
        </row>
        <row r="199">
          <cell r="A199">
            <v>764</v>
          </cell>
          <cell r="B199">
            <v>1990</v>
          </cell>
          <cell r="F199"/>
          <cell r="G199"/>
          <cell r="H199"/>
          <cell r="I199"/>
          <cell r="J199">
            <v>70</v>
          </cell>
          <cell r="L199"/>
          <cell r="M199" t="str">
            <v>M A in Religious Cultures, Universität Bern</v>
          </cell>
          <cell r="N199"/>
          <cell r="O199"/>
          <cell r="P199"/>
          <cell r="Q199"/>
          <cell r="R199" t="str">
            <v>Master-Minor als Weiterbildung PHILHIST</v>
          </cell>
        </row>
        <row r="200">
          <cell r="A200">
            <v>765</v>
          </cell>
          <cell r="B200">
            <v>9001</v>
          </cell>
          <cell r="F200"/>
          <cell r="G200"/>
          <cell r="H200"/>
          <cell r="I200"/>
          <cell r="J200">
            <v>7</v>
          </cell>
          <cell r="L200"/>
          <cell r="M200"/>
          <cell r="N200" t="str">
            <v>Doktorat PHIL HIST</v>
          </cell>
          <cell r="O200"/>
          <cell r="P200"/>
          <cell r="Q200"/>
          <cell r="R200"/>
        </row>
        <row r="201">
          <cell r="A201">
            <v>766</v>
          </cell>
          <cell r="B201">
            <v>2520</v>
          </cell>
          <cell r="F201"/>
          <cell r="G201"/>
          <cell r="H201"/>
          <cell r="I201"/>
          <cell r="J201">
            <v>15</v>
          </cell>
          <cell r="L201" t="str">
            <v>Bachelor of BA, Universität Bern</v>
          </cell>
          <cell r="M201"/>
          <cell r="N201"/>
          <cell r="O201"/>
          <cell r="P201"/>
          <cell r="Q201"/>
          <cell r="R201" t="str">
            <v>Bachelor-Minor als Weiterbildung WISO</v>
          </cell>
        </row>
        <row r="202">
          <cell r="A202">
            <v>767</v>
          </cell>
          <cell r="B202">
            <v>1700</v>
          </cell>
          <cell r="F202"/>
          <cell r="G202"/>
          <cell r="H202"/>
          <cell r="I202"/>
          <cell r="J202">
            <v>70</v>
          </cell>
          <cell r="L202"/>
          <cell r="M202" t="str">
            <v>M A in Art History,Textile Arts, Uni Bern</v>
          </cell>
          <cell r="N202"/>
          <cell r="O202"/>
          <cell r="P202"/>
          <cell r="Q202"/>
          <cell r="R202" t="str">
            <v>Master-Minor als Weiterbildung PHILHIST</v>
          </cell>
        </row>
        <row r="203">
          <cell r="A203">
            <v>768</v>
          </cell>
          <cell r="B203">
            <v>1401</v>
          </cell>
          <cell r="F203"/>
          <cell r="G203"/>
          <cell r="H203"/>
          <cell r="I203"/>
          <cell r="J203">
            <v>70</v>
          </cell>
          <cell r="L203"/>
          <cell r="M203" t="str">
            <v>M A in Editionsphilologie, Universität Bern</v>
          </cell>
          <cell r="N203"/>
          <cell r="O203"/>
          <cell r="P203"/>
          <cell r="Q203"/>
          <cell r="R203" t="str">
            <v>Master-Minor als Weiterbildung PHILHIST</v>
          </cell>
        </row>
        <row r="204">
          <cell r="A204">
            <v>769</v>
          </cell>
          <cell r="B204">
            <v>2520</v>
          </cell>
          <cell r="F204"/>
          <cell r="G204"/>
          <cell r="H204"/>
          <cell r="I204"/>
          <cell r="J204">
            <v>15</v>
          </cell>
          <cell r="L204"/>
          <cell r="M204"/>
          <cell r="N204"/>
          <cell r="O204" t="str">
            <v>CAS Marketingmanagement und Verkauf, Universität Bern</v>
          </cell>
          <cell r="P204"/>
          <cell r="Q204" t="str">
            <v>EMBA Marketing Management, Universität Bern</v>
          </cell>
          <cell r="R204"/>
        </row>
        <row r="205">
          <cell r="A205">
            <v>800</v>
          </cell>
          <cell r="B205">
            <v>1190</v>
          </cell>
          <cell r="F205"/>
          <cell r="G205"/>
          <cell r="H205"/>
          <cell r="I205"/>
          <cell r="J205">
            <v>70</v>
          </cell>
          <cell r="L205"/>
          <cell r="M205"/>
          <cell r="N205"/>
          <cell r="O205"/>
          <cell r="P205"/>
          <cell r="Q205"/>
          <cell r="R205"/>
        </row>
        <row r="206">
          <cell r="A206">
            <v>801</v>
          </cell>
          <cell r="B206">
            <v>1190</v>
          </cell>
          <cell r="F206"/>
          <cell r="G206"/>
          <cell r="H206"/>
          <cell r="I206"/>
          <cell r="J206">
            <v>70</v>
          </cell>
          <cell r="L206"/>
          <cell r="M206"/>
          <cell r="N206"/>
          <cell r="O206"/>
          <cell r="P206"/>
          <cell r="Q206"/>
          <cell r="R206"/>
        </row>
        <row r="207">
          <cell r="A207">
            <v>802</v>
          </cell>
          <cell r="B207">
            <v>1190</v>
          </cell>
          <cell r="F207"/>
          <cell r="G207"/>
          <cell r="H207"/>
          <cell r="I207"/>
          <cell r="J207">
            <v>70</v>
          </cell>
          <cell r="L207"/>
          <cell r="M207"/>
          <cell r="N207"/>
          <cell r="O207"/>
          <cell r="P207"/>
          <cell r="Q207"/>
          <cell r="R207"/>
        </row>
        <row r="208">
          <cell r="A208">
            <v>803</v>
          </cell>
          <cell r="B208">
            <v>1190</v>
          </cell>
          <cell r="F208"/>
          <cell r="G208"/>
          <cell r="H208"/>
          <cell r="I208"/>
          <cell r="J208">
            <v>70</v>
          </cell>
          <cell r="L208"/>
          <cell r="M208"/>
          <cell r="N208"/>
          <cell r="O208"/>
          <cell r="P208"/>
          <cell r="Q208"/>
          <cell r="R208"/>
        </row>
        <row r="209">
          <cell r="A209">
            <v>804</v>
          </cell>
          <cell r="B209">
            <v>1190</v>
          </cell>
          <cell r="F209"/>
          <cell r="G209"/>
          <cell r="H209"/>
          <cell r="I209"/>
          <cell r="J209">
            <v>70</v>
          </cell>
          <cell r="L209"/>
          <cell r="M209"/>
          <cell r="N209"/>
          <cell r="O209"/>
          <cell r="P209"/>
          <cell r="Q209"/>
          <cell r="R209"/>
        </row>
        <row r="210">
          <cell r="A210">
            <v>805</v>
          </cell>
          <cell r="B210">
            <v>1190</v>
          </cell>
          <cell r="F210"/>
          <cell r="G210"/>
          <cell r="H210"/>
          <cell r="I210"/>
          <cell r="J210">
            <v>70</v>
          </cell>
          <cell r="L210"/>
          <cell r="M210"/>
          <cell r="N210"/>
          <cell r="O210"/>
          <cell r="P210"/>
          <cell r="Q210"/>
          <cell r="R210"/>
        </row>
        <row r="211">
          <cell r="A211">
            <v>810</v>
          </cell>
          <cell r="B211">
            <v>1190</v>
          </cell>
          <cell r="F211"/>
          <cell r="G211"/>
          <cell r="H211"/>
          <cell r="I211"/>
          <cell r="J211">
            <v>70</v>
          </cell>
          <cell r="L211"/>
          <cell r="M211"/>
          <cell r="N211"/>
          <cell r="O211"/>
          <cell r="P211"/>
          <cell r="Q211"/>
          <cell r="R211"/>
        </row>
        <row r="212">
          <cell r="A212">
            <v>815</v>
          </cell>
          <cell r="B212">
            <v>1190</v>
          </cell>
          <cell r="F212"/>
          <cell r="G212"/>
          <cell r="H212"/>
          <cell r="I212"/>
          <cell r="J212">
            <v>70</v>
          </cell>
          <cell r="L212"/>
          <cell r="M212"/>
          <cell r="N212"/>
          <cell r="O212"/>
          <cell r="P212"/>
          <cell r="Q212"/>
          <cell r="R212"/>
        </row>
        <row r="213">
          <cell r="A213">
            <v>820</v>
          </cell>
          <cell r="B213">
            <v>1190</v>
          </cell>
          <cell r="F213"/>
          <cell r="G213"/>
          <cell r="H213"/>
          <cell r="I213"/>
          <cell r="J213">
            <v>70</v>
          </cell>
          <cell r="L213"/>
          <cell r="M213"/>
          <cell r="N213"/>
          <cell r="O213"/>
          <cell r="P213"/>
          <cell r="Q213"/>
          <cell r="R213"/>
        </row>
        <row r="214">
          <cell r="A214">
            <v>825</v>
          </cell>
          <cell r="B214">
            <v>1190</v>
          </cell>
          <cell r="F214"/>
          <cell r="G214"/>
          <cell r="H214"/>
          <cell r="I214"/>
          <cell r="J214">
            <v>78</v>
          </cell>
          <cell r="L214"/>
          <cell r="M214"/>
          <cell r="N214"/>
          <cell r="O214"/>
          <cell r="P214"/>
          <cell r="Q214"/>
          <cell r="R214"/>
        </row>
        <row r="215">
          <cell r="A215">
            <v>830</v>
          </cell>
          <cell r="B215">
            <v>1190</v>
          </cell>
          <cell r="F215"/>
          <cell r="G215"/>
          <cell r="H215"/>
          <cell r="I215"/>
          <cell r="J215">
            <v>70</v>
          </cell>
          <cell r="L215"/>
          <cell r="M215"/>
          <cell r="N215"/>
          <cell r="O215"/>
          <cell r="P215"/>
          <cell r="Q215"/>
          <cell r="R215"/>
        </row>
        <row r="216">
          <cell r="A216">
            <v>835</v>
          </cell>
          <cell r="B216">
            <v>1190</v>
          </cell>
          <cell r="F216"/>
          <cell r="G216"/>
          <cell r="H216"/>
          <cell r="I216"/>
          <cell r="J216">
            <v>70</v>
          </cell>
          <cell r="L216"/>
          <cell r="M216"/>
          <cell r="N216"/>
          <cell r="O216"/>
          <cell r="P216"/>
          <cell r="Q216"/>
          <cell r="R216"/>
        </row>
        <row r="217">
          <cell r="A217">
            <v>850</v>
          </cell>
          <cell r="B217">
            <v>4103</v>
          </cell>
          <cell r="F217"/>
          <cell r="G217"/>
          <cell r="H217"/>
          <cell r="I217"/>
          <cell r="J217">
            <v>80</v>
          </cell>
          <cell r="L217"/>
          <cell r="M217"/>
          <cell r="N217"/>
          <cell r="O217"/>
          <cell r="P217"/>
          <cell r="Q217"/>
          <cell r="R217"/>
        </row>
        <row r="218">
          <cell r="A218">
            <v>855</v>
          </cell>
          <cell r="B218">
            <v>4103</v>
          </cell>
          <cell r="F218"/>
          <cell r="G218"/>
          <cell r="H218"/>
          <cell r="I218"/>
          <cell r="J218">
            <v>80</v>
          </cell>
          <cell r="L218"/>
          <cell r="M218"/>
          <cell r="N218"/>
          <cell r="O218"/>
          <cell r="P218"/>
          <cell r="Q218"/>
          <cell r="R218"/>
        </row>
        <row r="219">
          <cell r="A219">
            <v>860</v>
          </cell>
          <cell r="B219">
            <v>4103</v>
          </cell>
          <cell r="F219"/>
          <cell r="G219"/>
          <cell r="H219"/>
          <cell r="I219"/>
          <cell r="J219">
            <v>80</v>
          </cell>
          <cell r="L219"/>
          <cell r="M219"/>
          <cell r="N219"/>
          <cell r="O219"/>
          <cell r="P219"/>
          <cell r="Q219"/>
          <cell r="R219"/>
        </row>
        <row r="220">
          <cell r="A220">
            <v>865</v>
          </cell>
          <cell r="B220">
            <v>4103</v>
          </cell>
          <cell r="F220"/>
          <cell r="G220"/>
          <cell r="H220"/>
          <cell r="I220"/>
          <cell r="J220">
            <v>80</v>
          </cell>
          <cell r="L220"/>
          <cell r="M220"/>
          <cell r="N220"/>
          <cell r="O220"/>
          <cell r="P220"/>
          <cell r="Q220"/>
          <cell r="R220"/>
        </row>
        <row r="221">
          <cell r="A221">
            <v>870</v>
          </cell>
          <cell r="B221">
            <v>4103</v>
          </cell>
          <cell r="F221"/>
          <cell r="G221"/>
          <cell r="H221"/>
          <cell r="I221"/>
          <cell r="J221">
            <v>80</v>
          </cell>
          <cell r="L221"/>
          <cell r="M221"/>
          <cell r="N221"/>
          <cell r="O221"/>
          <cell r="P221"/>
          <cell r="Q221"/>
          <cell r="R221"/>
        </row>
        <row r="222">
          <cell r="A222">
            <v>875</v>
          </cell>
          <cell r="B222">
            <v>4103</v>
          </cell>
          <cell r="F222"/>
          <cell r="G222"/>
          <cell r="H222"/>
          <cell r="I222"/>
          <cell r="J222">
            <v>80</v>
          </cell>
          <cell r="L222"/>
          <cell r="M222"/>
          <cell r="N222"/>
          <cell r="O222"/>
          <cell r="P222"/>
          <cell r="Q222"/>
          <cell r="R222"/>
        </row>
        <row r="223">
          <cell r="A223">
            <v>900</v>
          </cell>
          <cell r="B223">
            <v>2130</v>
          </cell>
          <cell r="F223"/>
          <cell r="G223"/>
          <cell r="H223"/>
          <cell r="I223"/>
          <cell r="J223">
            <v>78</v>
          </cell>
          <cell r="L223"/>
          <cell r="M223"/>
          <cell r="N223" t="str">
            <v>Doktorat PHIL HIST</v>
          </cell>
          <cell r="O223"/>
          <cell r="P223"/>
          <cell r="Q223"/>
          <cell r="R223"/>
        </row>
        <row r="224">
          <cell r="A224">
            <v>901</v>
          </cell>
          <cell r="B224">
            <v>2000</v>
          </cell>
          <cell r="F224"/>
          <cell r="G224"/>
          <cell r="H224"/>
          <cell r="I224"/>
          <cell r="J224">
            <v>78</v>
          </cell>
          <cell r="L224" t="str">
            <v>B Sc in Psychology Universität Bern</v>
          </cell>
          <cell r="M224" t="str">
            <v>M Sc in Psychology, Universität Bern</v>
          </cell>
          <cell r="N224" t="str">
            <v>Doktorat PHIL HUM</v>
          </cell>
          <cell r="O224"/>
          <cell r="P224"/>
          <cell r="Q224"/>
          <cell r="R224" t="str">
            <v>Bachelor-Minor als Weiterbildung PHILHUM</v>
          </cell>
          <cell r="S224" t="str">
            <v>Weiterbildung PHIL HUM</v>
          </cell>
        </row>
        <row r="225">
          <cell r="A225">
            <v>902</v>
          </cell>
          <cell r="B225">
            <v>2100</v>
          </cell>
          <cell r="F225"/>
          <cell r="G225"/>
          <cell r="H225"/>
          <cell r="I225"/>
          <cell r="J225">
            <v>78</v>
          </cell>
          <cell r="L225" t="str">
            <v>B Sc in Education, Universität Bern</v>
          </cell>
          <cell r="M225" t="str">
            <v>M Sc in Education, Universität Bern</v>
          </cell>
          <cell r="N225"/>
          <cell r="O225"/>
          <cell r="P225"/>
          <cell r="Q225"/>
          <cell r="R225" t="str">
            <v>Bachelor-Minor als Weiterbildung PHILHUM</v>
          </cell>
        </row>
        <row r="226">
          <cell r="A226">
            <v>903</v>
          </cell>
          <cell r="B226">
            <v>2130</v>
          </cell>
          <cell r="F226"/>
          <cell r="G226"/>
          <cell r="H226"/>
          <cell r="I226"/>
          <cell r="J226">
            <v>78</v>
          </cell>
          <cell r="L226" t="str">
            <v>B Sc in Sport Science, Universität Bern</v>
          </cell>
          <cell r="M226" t="str">
            <v>M Sc in Sport Science, Universität Bern</v>
          </cell>
          <cell r="N226"/>
          <cell r="O226"/>
          <cell r="P226"/>
          <cell r="Q226"/>
          <cell r="R226" t="str">
            <v>Bachelor-Minor als Weiterbildung PHILHUM</v>
          </cell>
          <cell r="S226" t="str">
            <v>Weiterbildung PHIL HUM</v>
          </cell>
        </row>
        <row r="227">
          <cell r="A227">
            <v>904</v>
          </cell>
          <cell r="B227">
            <v>2000</v>
          </cell>
          <cell r="F227"/>
          <cell r="G227"/>
          <cell r="H227"/>
          <cell r="I227"/>
          <cell r="J227">
            <v>78</v>
          </cell>
          <cell r="L227"/>
          <cell r="M227"/>
          <cell r="N227" t="str">
            <v>Doktorat PHIL HIST</v>
          </cell>
          <cell r="O227"/>
          <cell r="P227"/>
          <cell r="Q227"/>
          <cell r="R227"/>
        </row>
        <row r="228">
          <cell r="A228">
            <v>905</v>
          </cell>
          <cell r="B228">
            <v>2100</v>
          </cell>
          <cell r="F228"/>
          <cell r="G228"/>
          <cell r="H228"/>
          <cell r="I228"/>
          <cell r="J228">
            <v>78</v>
          </cell>
          <cell r="L228"/>
          <cell r="M228"/>
          <cell r="N228" t="str">
            <v>Doktorat PHIL HIST</v>
          </cell>
          <cell r="O228"/>
          <cell r="P228"/>
          <cell r="Q228"/>
          <cell r="R228"/>
        </row>
        <row r="229">
          <cell r="A229">
            <v>906</v>
          </cell>
          <cell r="B229">
            <v>2130</v>
          </cell>
          <cell r="F229"/>
          <cell r="G229"/>
          <cell r="H229"/>
          <cell r="I229"/>
          <cell r="J229">
            <v>78</v>
          </cell>
          <cell r="L229"/>
          <cell r="M229"/>
          <cell r="N229" t="str">
            <v>Doktorat PHIL HUM</v>
          </cell>
          <cell r="O229"/>
          <cell r="P229"/>
          <cell r="Q229"/>
          <cell r="R229"/>
        </row>
        <row r="230">
          <cell r="A230">
            <v>910</v>
          </cell>
          <cell r="B230">
            <v>2000</v>
          </cell>
          <cell r="F230"/>
          <cell r="G230"/>
          <cell r="H230"/>
          <cell r="I230"/>
          <cell r="J230">
            <v>78</v>
          </cell>
          <cell r="L230"/>
          <cell r="M230"/>
          <cell r="N230" t="str">
            <v>Doktorat PHIL HUM</v>
          </cell>
          <cell r="O230"/>
          <cell r="P230"/>
          <cell r="Q230"/>
          <cell r="R230"/>
        </row>
        <row r="231">
          <cell r="A231">
            <v>911</v>
          </cell>
          <cell r="B231">
            <v>2000</v>
          </cell>
          <cell r="F231"/>
          <cell r="G231"/>
          <cell r="H231"/>
          <cell r="I231"/>
          <cell r="J231">
            <v>78</v>
          </cell>
          <cell r="L231"/>
          <cell r="M231"/>
          <cell r="N231" t="str">
            <v>Doktorat PHIL HUM</v>
          </cell>
          <cell r="O231"/>
          <cell r="P231"/>
          <cell r="Q231"/>
          <cell r="R231"/>
        </row>
        <row r="232">
          <cell r="A232">
            <v>912</v>
          </cell>
          <cell r="B232">
            <v>2000</v>
          </cell>
          <cell r="F232"/>
          <cell r="G232"/>
          <cell r="H232"/>
          <cell r="I232"/>
          <cell r="J232">
            <v>78</v>
          </cell>
          <cell r="L232"/>
          <cell r="M232"/>
          <cell r="N232" t="str">
            <v>Doktorat PHIL HUM</v>
          </cell>
          <cell r="O232"/>
          <cell r="P232"/>
          <cell r="Q232"/>
          <cell r="R232"/>
        </row>
        <row r="233">
          <cell r="A233">
            <v>913</v>
          </cell>
          <cell r="B233">
            <v>2000</v>
          </cell>
          <cell r="F233"/>
          <cell r="G233"/>
          <cell r="H233"/>
          <cell r="I233"/>
          <cell r="J233">
            <v>78</v>
          </cell>
          <cell r="L233"/>
          <cell r="M233"/>
          <cell r="N233" t="str">
            <v>Doktorat PHIL HUM</v>
          </cell>
          <cell r="O233"/>
          <cell r="P233"/>
          <cell r="Q233"/>
          <cell r="R233"/>
        </row>
        <row r="234">
          <cell r="A234">
            <v>914</v>
          </cell>
          <cell r="B234">
            <v>2000</v>
          </cell>
          <cell r="F234"/>
          <cell r="G234"/>
          <cell r="H234"/>
          <cell r="I234"/>
          <cell r="J234">
            <v>78</v>
          </cell>
          <cell r="L234"/>
          <cell r="M234"/>
          <cell r="N234" t="str">
            <v>Doktorat PHIL HUM</v>
          </cell>
          <cell r="O234"/>
          <cell r="P234"/>
          <cell r="Q234"/>
          <cell r="R234"/>
        </row>
        <row r="235">
          <cell r="A235">
            <v>915</v>
          </cell>
          <cell r="B235">
            <v>2000</v>
          </cell>
          <cell r="F235"/>
          <cell r="G235"/>
          <cell r="H235"/>
          <cell r="I235"/>
          <cell r="J235">
            <v>78</v>
          </cell>
          <cell r="L235"/>
          <cell r="M235"/>
          <cell r="N235" t="str">
            <v>Doktorat PHIL HUM</v>
          </cell>
          <cell r="O235"/>
          <cell r="P235"/>
          <cell r="Q235"/>
          <cell r="R235"/>
        </row>
        <row r="236">
          <cell r="A236">
            <v>916</v>
          </cell>
          <cell r="B236">
            <v>2000</v>
          </cell>
          <cell r="F236"/>
          <cell r="G236"/>
          <cell r="H236"/>
          <cell r="I236"/>
          <cell r="J236">
            <v>78</v>
          </cell>
          <cell r="L236"/>
          <cell r="M236"/>
          <cell r="N236" t="str">
            <v>Doktorat PHIL HUM</v>
          </cell>
          <cell r="O236"/>
          <cell r="P236"/>
          <cell r="Q236"/>
          <cell r="R236"/>
        </row>
        <row r="237">
          <cell r="A237">
            <v>917</v>
          </cell>
          <cell r="B237">
            <v>2000</v>
          </cell>
          <cell r="F237"/>
          <cell r="G237"/>
          <cell r="H237"/>
          <cell r="I237"/>
          <cell r="J237">
            <v>78</v>
          </cell>
          <cell r="L237"/>
          <cell r="M237"/>
          <cell r="N237" t="str">
            <v>Doktorat PHIL HUM</v>
          </cell>
          <cell r="O237"/>
          <cell r="P237"/>
          <cell r="Q237"/>
          <cell r="R237"/>
        </row>
        <row r="238">
          <cell r="A238">
            <v>918</v>
          </cell>
          <cell r="B238">
            <v>2000</v>
          </cell>
          <cell r="F238"/>
          <cell r="G238"/>
          <cell r="H238"/>
          <cell r="I238"/>
          <cell r="J238">
            <v>78</v>
          </cell>
          <cell r="L238"/>
          <cell r="M238"/>
          <cell r="N238" t="str">
            <v>Doktorat PHIL HUM</v>
          </cell>
          <cell r="O238"/>
          <cell r="P238"/>
          <cell r="Q238"/>
          <cell r="R238"/>
        </row>
        <row r="239">
          <cell r="A239">
            <v>919</v>
          </cell>
          <cell r="B239">
            <v>2450</v>
          </cell>
          <cell r="F239"/>
          <cell r="G239"/>
          <cell r="H239"/>
          <cell r="I239"/>
          <cell r="J239">
            <v>78</v>
          </cell>
          <cell r="L239"/>
          <cell r="M239"/>
          <cell r="N239" t="str">
            <v>Doktorat PHIL HUM</v>
          </cell>
          <cell r="O239"/>
          <cell r="P239"/>
          <cell r="Q239"/>
          <cell r="R239"/>
        </row>
        <row r="240">
          <cell r="A240">
            <v>920</v>
          </cell>
          <cell r="B240">
            <v>2100</v>
          </cell>
          <cell r="F240"/>
          <cell r="G240"/>
          <cell r="H240"/>
          <cell r="I240"/>
          <cell r="J240">
            <v>78</v>
          </cell>
          <cell r="L240"/>
          <cell r="M240"/>
          <cell r="N240" t="str">
            <v>Doktorat PHIL HUM</v>
          </cell>
          <cell r="O240"/>
          <cell r="P240"/>
          <cell r="Q240"/>
          <cell r="R240"/>
        </row>
        <row r="241">
          <cell r="A241">
            <v>921</v>
          </cell>
          <cell r="B241">
            <v>2100</v>
          </cell>
          <cell r="F241"/>
          <cell r="G241"/>
          <cell r="H241"/>
          <cell r="I241"/>
          <cell r="J241">
            <v>78</v>
          </cell>
          <cell r="L241"/>
          <cell r="M241"/>
          <cell r="N241" t="str">
            <v>Doktorat PHIL HUM</v>
          </cell>
          <cell r="O241"/>
          <cell r="P241"/>
          <cell r="Q241"/>
          <cell r="R241"/>
        </row>
        <row r="242">
          <cell r="A242">
            <v>1000</v>
          </cell>
          <cell r="B242">
            <v>1190</v>
          </cell>
          <cell r="F242"/>
          <cell r="G242"/>
          <cell r="H242"/>
          <cell r="I242"/>
          <cell r="J242">
            <v>6</v>
          </cell>
          <cell r="L242"/>
          <cell r="M242"/>
          <cell r="N242"/>
          <cell r="O242"/>
          <cell r="P242"/>
          <cell r="Q242"/>
          <cell r="R242"/>
        </row>
        <row r="243">
          <cell r="A243">
            <v>1030</v>
          </cell>
          <cell r="B243">
            <v>1190</v>
          </cell>
          <cell r="F243"/>
          <cell r="G243"/>
          <cell r="H243"/>
          <cell r="I243"/>
          <cell r="J243">
            <v>6</v>
          </cell>
          <cell r="L243"/>
          <cell r="M243"/>
          <cell r="N243"/>
          <cell r="O243"/>
          <cell r="P243"/>
          <cell r="Q243"/>
          <cell r="R243"/>
        </row>
        <row r="244">
          <cell r="A244">
            <v>1050</v>
          </cell>
          <cell r="B244">
            <v>4103</v>
          </cell>
          <cell r="F244"/>
          <cell r="G244"/>
          <cell r="H244"/>
          <cell r="I244"/>
          <cell r="J244">
            <v>6</v>
          </cell>
          <cell r="L244"/>
          <cell r="M244"/>
          <cell r="N244"/>
          <cell r="O244"/>
          <cell r="P244"/>
          <cell r="Q244"/>
          <cell r="R244"/>
        </row>
        <row r="245">
          <cell r="A245">
            <v>1100</v>
          </cell>
          <cell r="B245">
            <v>9000</v>
          </cell>
          <cell r="F245"/>
          <cell r="G245"/>
          <cell r="H245"/>
          <cell r="I245"/>
          <cell r="J245">
            <v>70</v>
          </cell>
          <cell r="L245"/>
          <cell r="M245"/>
          <cell r="N245"/>
          <cell r="O245"/>
          <cell r="P245"/>
          <cell r="Q245"/>
          <cell r="R245"/>
        </row>
        <row r="246">
          <cell r="A246">
            <v>1110</v>
          </cell>
          <cell r="B246">
            <v>9000</v>
          </cell>
          <cell r="F246"/>
          <cell r="G246"/>
          <cell r="H246"/>
          <cell r="I246"/>
          <cell r="J246">
            <v>70</v>
          </cell>
          <cell r="L246"/>
          <cell r="M246"/>
          <cell r="N246"/>
          <cell r="O246"/>
          <cell r="P246"/>
          <cell r="Q246"/>
          <cell r="R246"/>
        </row>
        <row r="247">
          <cell r="A247">
            <v>1120</v>
          </cell>
          <cell r="B247">
            <v>1100</v>
          </cell>
          <cell r="F247"/>
          <cell r="G247"/>
          <cell r="H247"/>
          <cell r="I247"/>
          <cell r="J247">
            <v>70</v>
          </cell>
          <cell r="L247"/>
          <cell r="M247"/>
          <cell r="N247"/>
          <cell r="O247"/>
          <cell r="P247"/>
          <cell r="Q247"/>
          <cell r="R247"/>
        </row>
        <row r="248">
          <cell r="A248">
            <v>1121</v>
          </cell>
          <cell r="B248">
            <v>4100</v>
          </cell>
          <cell r="F248"/>
          <cell r="G248"/>
          <cell r="H248"/>
          <cell r="I248"/>
          <cell r="J248">
            <v>80</v>
          </cell>
          <cell r="L248"/>
          <cell r="M248"/>
          <cell r="N248"/>
          <cell r="O248"/>
          <cell r="P248"/>
          <cell r="Q248"/>
          <cell r="R248"/>
        </row>
        <row r="249">
          <cell r="A249">
            <v>2000</v>
          </cell>
          <cell r="B249">
            <v>1190</v>
          </cell>
          <cell r="F249"/>
          <cell r="G249"/>
          <cell r="H249"/>
          <cell r="I249"/>
          <cell r="J249">
            <v>6</v>
          </cell>
          <cell r="L249"/>
          <cell r="M249"/>
          <cell r="N249"/>
          <cell r="O249"/>
          <cell r="P249"/>
          <cell r="Q249"/>
          <cell r="R249"/>
        </row>
        <row r="250">
          <cell r="A250">
            <v>2001</v>
          </cell>
          <cell r="B250">
            <v>1190</v>
          </cell>
          <cell r="F250"/>
          <cell r="G250"/>
          <cell r="H250"/>
          <cell r="I250"/>
          <cell r="J250">
            <v>6</v>
          </cell>
          <cell r="L250"/>
          <cell r="M250"/>
          <cell r="N250"/>
          <cell r="O250"/>
          <cell r="P250"/>
          <cell r="Q250"/>
          <cell r="R250"/>
        </row>
        <row r="251">
          <cell r="A251">
            <v>2002</v>
          </cell>
          <cell r="B251">
            <v>1190</v>
          </cell>
          <cell r="F251"/>
          <cell r="G251"/>
          <cell r="H251"/>
          <cell r="I251"/>
          <cell r="J251">
            <v>6</v>
          </cell>
          <cell r="L251"/>
          <cell r="M251"/>
          <cell r="N251"/>
          <cell r="O251"/>
          <cell r="P251"/>
          <cell r="Q251"/>
          <cell r="R251"/>
        </row>
        <row r="252">
          <cell r="A252">
            <v>2003</v>
          </cell>
          <cell r="B252">
            <v>4103</v>
          </cell>
          <cell r="F252"/>
          <cell r="G252"/>
          <cell r="H252"/>
          <cell r="I252"/>
          <cell r="J252">
            <v>6</v>
          </cell>
          <cell r="L252"/>
          <cell r="M252"/>
          <cell r="N252"/>
          <cell r="O252"/>
          <cell r="P252"/>
          <cell r="Q252"/>
          <cell r="R252"/>
        </row>
        <row r="253">
          <cell r="A253">
            <v>2007</v>
          </cell>
          <cell r="B253">
            <v>6300</v>
          </cell>
          <cell r="F253"/>
          <cell r="G253"/>
          <cell r="H253"/>
          <cell r="I253"/>
          <cell r="J253">
            <v>20</v>
          </cell>
          <cell r="L253"/>
          <cell r="M253"/>
          <cell r="N253"/>
          <cell r="O253"/>
          <cell r="P253"/>
          <cell r="Q253" t="str">
            <v xml:space="preserve">MAS in Prosthodontics and Implant Dentistry </v>
          </cell>
          <cell r="R253"/>
        </row>
        <row r="254">
          <cell r="A254">
            <v>2100</v>
          </cell>
          <cell r="B254">
            <v>1205</v>
          </cell>
          <cell r="F254"/>
          <cell r="G254"/>
          <cell r="H254"/>
          <cell r="I254"/>
          <cell r="J254">
            <v>4</v>
          </cell>
          <cell r="L254"/>
          <cell r="M254"/>
          <cell r="N254"/>
          <cell r="O254"/>
          <cell r="P254"/>
          <cell r="Q254"/>
          <cell r="R254"/>
        </row>
        <row r="255">
          <cell r="A255">
            <v>2110</v>
          </cell>
          <cell r="B255">
            <v>1205</v>
          </cell>
          <cell r="F255"/>
          <cell r="G255"/>
          <cell r="H255"/>
          <cell r="I255"/>
          <cell r="J255">
            <v>4</v>
          </cell>
          <cell r="L255"/>
          <cell r="M255"/>
          <cell r="N255" t="str">
            <v>Doktorat EV THEOL</v>
          </cell>
          <cell r="O255"/>
          <cell r="P255"/>
          <cell r="Q255"/>
          <cell r="R255"/>
          <cell r="S255" t="str">
            <v>Weiterbildung EV THEOL</v>
          </cell>
        </row>
        <row r="256">
          <cell r="A256">
            <v>2120</v>
          </cell>
          <cell r="B256">
            <v>1205</v>
          </cell>
          <cell r="F256"/>
          <cell r="G256"/>
          <cell r="H256"/>
          <cell r="I256"/>
          <cell r="J256">
            <v>4</v>
          </cell>
          <cell r="L256"/>
          <cell r="M256"/>
          <cell r="N256"/>
          <cell r="O256"/>
          <cell r="P256"/>
          <cell r="Q256"/>
          <cell r="R256"/>
        </row>
        <row r="257">
          <cell r="A257">
            <v>2121</v>
          </cell>
          <cell r="B257">
            <v>1205</v>
          </cell>
          <cell r="F257"/>
          <cell r="G257"/>
          <cell r="H257"/>
          <cell r="I257"/>
          <cell r="J257">
            <v>4</v>
          </cell>
          <cell r="L257"/>
          <cell r="M257"/>
          <cell r="N257"/>
          <cell r="O257"/>
          <cell r="P257"/>
          <cell r="Q257"/>
          <cell r="R257"/>
        </row>
        <row r="258">
          <cell r="A258">
            <v>2122</v>
          </cell>
          <cell r="B258">
            <v>1201</v>
          </cell>
          <cell r="F258"/>
          <cell r="G258"/>
          <cell r="H258"/>
          <cell r="I258"/>
          <cell r="J258">
            <v>4</v>
          </cell>
          <cell r="L258" t="str">
            <v>Lic. phil. hist.</v>
          </cell>
          <cell r="M258" t="str">
            <v>M A in Antikes Judentum, Uni Zürich und Uni Bern</v>
          </cell>
          <cell r="N258"/>
          <cell r="O258"/>
          <cell r="P258"/>
          <cell r="Q258"/>
          <cell r="R258" t="str">
            <v>Bachelor-Minor als Weiterbildung THEOL</v>
          </cell>
        </row>
        <row r="259">
          <cell r="A259">
            <v>2125</v>
          </cell>
          <cell r="B259">
            <v>1201</v>
          </cell>
          <cell r="F259"/>
          <cell r="G259"/>
          <cell r="H259"/>
          <cell r="I259"/>
          <cell r="J259">
            <v>4</v>
          </cell>
          <cell r="L259"/>
          <cell r="M259"/>
          <cell r="N259"/>
          <cell r="O259"/>
          <cell r="P259"/>
          <cell r="Q259"/>
          <cell r="R259"/>
          <cell r="S259" t="str">
            <v>Master-Minor als Weiterbildung THEOL</v>
          </cell>
        </row>
        <row r="260">
          <cell r="A260">
            <v>2130</v>
          </cell>
          <cell r="B260">
            <v>1205</v>
          </cell>
          <cell r="F260"/>
          <cell r="G260"/>
          <cell r="H260"/>
          <cell r="I260"/>
          <cell r="J260">
            <v>4</v>
          </cell>
          <cell r="L260" t="str">
            <v>Bachelor of Theology, Universität Bern</v>
          </cell>
          <cell r="M260" t="str">
            <v>Master of Theology Universität Bern</v>
          </cell>
          <cell r="N260" t="str">
            <v>Doktorat Theol.</v>
          </cell>
          <cell r="O260"/>
          <cell r="P260"/>
          <cell r="Q260"/>
          <cell r="R260" t="str">
            <v>Bachelor-Minor als Weiterbildung THEOL</v>
          </cell>
        </row>
        <row r="261">
          <cell r="A261">
            <v>2131</v>
          </cell>
          <cell r="B261">
            <v>1205</v>
          </cell>
          <cell r="F261"/>
          <cell r="G261"/>
          <cell r="H261"/>
          <cell r="I261"/>
          <cell r="J261">
            <v>4</v>
          </cell>
          <cell r="L261"/>
          <cell r="M261"/>
          <cell r="N261" t="str">
            <v>Doktorat Theol.</v>
          </cell>
          <cell r="O261"/>
          <cell r="P261"/>
          <cell r="Q261"/>
          <cell r="R261"/>
        </row>
        <row r="262">
          <cell r="A262">
            <v>2132</v>
          </cell>
          <cell r="B262">
            <v>1205</v>
          </cell>
          <cell r="F262"/>
          <cell r="G262"/>
          <cell r="H262"/>
          <cell r="I262"/>
          <cell r="J262">
            <v>4</v>
          </cell>
          <cell r="L262" t="str">
            <v>B A in Religious Studies, Universität Bern</v>
          </cell>
          <cell r="M262"/>
          <cell r="N262" t="str">
            <v>Doktorat Theol.</v>
          </cell>
          <cell r="O262"/>
          <cell r="P262"/>
          <cell r="Q262"/>
          <cell r="R262" t="str">
            <v>Bachelor-Minor als Weiterbildung THEOL</v>
          </cell>
        </row>
        <row r="263">
          <cell r="A263">
            <v>2133</v>
          </cell>
          <cell r="B263">
            <v>1205</v>
          </cell>
          <cell r="F263"/>
          <cell r="G263"/>
          <cell r="H263"/>
          <cell r="I263"/>
          <cell r="J263">
            <v>4</v>
          </cell>
          <cell r="L263" t="str">
            <v>Bachelor of Theology, Universität Bern</v>
          </cell>
          <cell r="M263"/>
          <cell r="N263" t="str">
            <v>Doktorat Theol.</v>
          </cell>
          <cell r="O263"/>
          <cell r="P263"/>
          <cell r="Q263"/>
          <cell r="R263" t="str">
            <v>Bachelor-Minor als Weiterbildung THEOL</v>
          </cell>
          <cell r="S263" t="str">
            <v>Weiterbildung EV THEOL</v>
          </cell>
        </row>
        <row r="264">
          <cell r="A264">
            <v>2134</v>
          </cell>
          <cell r="B264">
            <v>1205</v>
          </cell>
          <cell r="F264"/>
          <cell r="G264"/>
          <cell r="H264"/>
          <cell r="I264"/>
          <cell r="J264">
            <v>4</v>
          </cell>
          <cell r="L264" t="str">
            <v>Bachelor of Theology, Universität Bern</v>
          </cell>
          <cell r="M264"/>
          <cell r="N264" t="str">
            <v>Doktorat Theol.</v>
          </cell>
          <cell r="O264"/>
          <cell r="P264"/>
          <cell r="Q264"/>
          <cell r="R264" t="str">
            <v>Bachelor-Minor als Weiterbildung THEOL</v>
          </cell>
        </row>
        <row r="265">
          <cell r="A265">
            <v>2135</v>
          </cell>
          <cell r="B265">
            <v>1205</v>
          </cell>
          <cell r="F265"/>
          <cell r="G265"/>
          <cell r="H265"/>
          <cell r="I265"/>
          <cell r="J265">
            <v>4</v>
          </cell>
          <cell r="L265" t="str">
            <v>Bachelor of Theology, Universität Bern</v>
          </cell>
          <cell r="M265"/>
          <cell r="N265" t="str">
            <v>Doktorat Theol.</v>
          </cell>
          <cell r="O265"/>
          <cell r="P265"/>
          <cell r="Q265"/>
          <cell r="R265" t="str">
            <v>Bachelor-Minor als Weiterbildung THEOL</v>
          </cell>
        </row>
        <row r="266">
          <cell r="A266">
            <v>2140</v>
          </cell>
          <cell r="B266">
            <v>1205</v>
          </cell>
          <cell r="F266"/>
          <cell r="G266"/>
          <cell r="H266"/>
          <cell r="I266"/>
          <cell r="J266">
            <v>4</v>
          </cell>
          <cell r="L266" t="str">
            <v>B A in Religious Studies, Universität Bern</v>
          </cell>
          <cell r="M266" t="str">
            <v>M A in Religious Studies, Universität Bern</v>
          </cell>
          <cell r="N266" t="str">
            <v>Doktorat Theol.</v>
          </cell>
          <cell r="O266"/>
          <cell r="P266"/>
          <cell r="Q266"/>
          <cell r="R266" t="str">
            <v>Bachelor-Minor als Weiterbildung THEOL</v>
          </cell>
        </row>
        <row r="267">
          <cell r="A267">
            <v>2200</v>
          </cell>
          <cell r="B267">
            <v>1215</v>
          </cell>
          <cell r="F267"/>
          <cell r="G267"/>
          <cell r="H267"/>
          <cell r="I267"/>
          <cell r="J267">
            <v>4</v>
          </cell>
          <cell r="L267"/>
          <cell r="M267"/>
          <cell r="N267" t="str">
            <v>Doktorat CK THEOL</v>
          </cell>
          <cell r="O267"/>
          <cell r="P267"/>
          <cell r="Q267"/>
          <cell r="R267"/>
          <cell r="S267" t="str">
            <v>Weiterbildung CK THEOL</v>
          </cell>
        </row>
        <row r="268">
          <cell r="A268">
            <v>2300</v>
          </cell>
          <cell r="B268">
            <v>2600</v>
          </cell>
          <cell r="F268"/>
          <cell r="G268"/>
          <cell r="H268"/>
          <cell r="I268"/>
          <cell r="J268">
            <v>11</v>
          </cell>
          <cell r="L268" t="str">
            <v>Bachelor of Law,  Universität Bern</v>
          </cell>
          <cell r="M268" t="str">
            <v>Master of Law, Universität Bern</v>
          </cell>
          <cell r="N268" t="str">
            <v>Doktorat Rechtswiss.</v>
          </cell>
          <cell r="O268"/>
          <cell r="P268"/>
          <cell r="Q268" t="str">
            <v>MAS Master of International Law and Economics MILE</v>
          </cell>
          <cell r="R268" t="str">
            <v>Bachelor-Minor als Weiterbildung RW</v>
          </cell>
          <cell r="S268" t="str">
            <v>Weiterbildung Rechtswiss.</v>
          </cell>
        </row>
        <row r="269">
          <cell r="A269">
            <v>2310</v>
          </cell>
          <cell r="B269">
            <v>2600</v>
          </cell>
          <cell r="F269"/>
          <cell r="G269"/>
          <cell r="H269"/>
          <cell r="I269"/>
          <cell r="J269">
            <v>11</v>
          </cell>
          <cell r="L269" t="str">
            <v>Bachelor of Law,  Universität Bern</v>
          </cell>
          <cell r="M269"/>
          <cell r="N269" t="str">
            <v>Doktorat Rechtswiss.</v>
          </cell>
          <cell r="O269"/>
          <cell r="P269"/>
          <cell r="Q269"/>
          <cell r="R269" t="str">
            <v>Bachelor-Minor als Weiterbildung RW</v>
          </cell>
        </row>
        <row r="270">
          <cell r="A270">
            <v>2311</v>
          </cell>
          <cell r="B270">
            <v>2600</v>
          </cell>
          <cell r="F270"/>
          <cell r="G270"/>
          <cell r="H270"/>
          <cell r="I270"/>
          <cell r="J270">
            <v>11</v>
          </cell>
          <cell r="L270"/>
          <cell r="M270"/>
          <cell r="N270" t="str">
            <v>Doktorat Rechtswiss.</v>
          </cell>
          <cell r="O270"/>
          <cell r="P270"/>
          <cell r="Q270"/>
          <cell r="R270"/>
        </row>
        <row r="271">
          <cell r="A271">
            <v>2312</v>
          </cell>
          <cell r="B271">
            <v>2600</v>
          </cell>
          <cell r="F271"/>
          <cell r="G271"/>
          <cell r="H271"/>
          <cell r="I271"/>
          <cell r="J271">
            <v>11</v>
          </cell>
          <cell r="L271"/>
          <cell r="M271"/>
          <cell r="N271" t="str">
            <v>Doktorat Rechtswiss.</v>
          </cell>
          <cell r="O271"/>
          <cell r="P271"/>
          <cell r="Q271"/>
          <cell r="R271"/>
        </row>
        <row r="272">
          <cell r="A272">
            <v>2313</v>
          </cell>
          <cell r="B272">
            <v>2600</v>
          </cell>
          <cell r="F272"/>
          <cell r="G272"/>
          <cell r="H272"/>
          <cell r="I272"/>
          <cell r="J272">
            <v>11</v>
          </cell>
          <cell r="L272"/>
          <cell r="M272"/>
          <cell r="N272" t="str">
            <v>Doktorat Rechtswiss.</v>
          </cell>
          <cell r="O272"/>
          <cell r="P272"/>
          <cell r="Q272" t="str">
            <v>MAS in Criminology , Universität Bern</v>
          </cell>
          <cell r="R272"/>
        </row>
        <row r="273">
          <cell r="A273">
            <v>2314</v>
          </cell>
          <cell r="B273">
            <v>2600</v>
          </cell>
          <cell r="F273"/>
          <cell r="G273"/>
          <cell r="H273"/>
          <cell r="I273"/>
          <cell r="J273">
            <v>11</v>
          </cell>
          <cell r="L273" t="str">
            <v>Bachelor of Law,  Universität Bern</v>
          </cell>
          <cell r="M273"/>
          <cell r="N273" t="str">
            <v>Doktorat Rechtswiss.</v>
          </cell>
          <cell r="O273"/>
          <cell r="P273"/>
          <cell r="Q273"/>
          <cell r="R273" t="str">
            <v>Bachelor-Minor als Weiterbildung RW</v>
          </cell>
        </row>
        <row r="274">
          <cell r="A274">
            <v>2315</v>
          </cell>
          <cell r="B274">
            <v>2600</v>
          </cell>
          <cell r="F274"/>
          <cell r="G274"/>
          <cell r="H274"/>
          <cell r="I274"/>
          <cell r="J274">
            <v>11</v>
          </cell>
          <cell r="L274"/>
          <cell r="M274"/>
          <cell r="N274" t="str">
            <v>Doktorat Rechtswiss.</v>
          </cell>
          <cell r="O274" t="str">
            <v>CAS Capital Market Law, Universität Bern</v>
          </cell>
          <cell r="P274"/>
          <cell r="Q274"/>
          <cell r="R274"/>
        </row>
        <row r="275">
          <cell r="A275">
            <v>2316</v>
          </cell>
          <cell r="B275">
            <v>2600</v>
          </cell>
          <cell r="F275"/>
          <cell r="G275"/>
          <cell r="H275"/>
          <cell r="I275"/>
          <cell r="J275">
            <v>11</v>
          </cell>
          <cell r="L275"/>
          <cell r="M275"/>
          <cell r="N275" t="str">
            <v>Doktorat Rechtswiss.</v>
          </cell>
          <cell r="O275"/>
          <cell r="P275"/>
          <cell r="Q275"/>
          <cell r="R275"/>
        </row>
        <row r="276">
          <cell r="A276">
            <v>2317</v>
          </cell>
          <cell r="B276">
            <v>2600</v>
          </cell>
          <cell r="F276"/>
          <cell r="G276"/>
          <cell r="H276"/>
          <cell r="I276"/>
          <cell r="J276">
            <v>11</v>
          </cell>
          <cell r="L276" t="str">
            <v>Bachelor of Law,  Universität Bern</v>
          </cell>
          <cell r="M276" t="str">
            <v>Master of Law, Universität Bern</v>
          </cell>
          <cell r="N276" t="str">
            <v>Doktorat Rechtswiss.</v>
          </cell>
          <cell r="O276"/>
          <cell r="P276"/>
          <cell r="Q276"/>
          <cell r="R276" t="str">
            <v>Bachelor-Minor als Weiterbildung RW</v>
          </cell>
        </row>
        <row r="277">
          <cell r="A277">
            <v>2318</v>
          </cell>
          <cell r="B277">
            <v>2600</v>
          </cell>
          <cell r="F277"/>
          <cell r="G277"/>
          <cell r="H277"/>
          <cell r="I277"/>
          <cell r="J277">
            <v>11</v>
          </cell>
          <cell r="L277"/>
          <cell r="M277"/>
          <cell r="N277" t="str">
            <v>Doktorat Rechtswiss.</v>
          </cell>
          <cell r="O277"/>
          <cell r="P277"/>
          <cell r="Q277"/>
          <cell r="R277"/>
        </row>
        <row r="278">
          <cell r="A278">
            <v>2319</v>
          </cell>
          <cell r="B278">
            <v>2600</v>
          </cell>
          <cell r="F278"/>
          <cell r="G278"/>
          <cell r="H278"/>
          <cell r="I278"/>
          <cell r="J278">
            <v>11</v>
          </cell>
          <cell r="L278"/>
          <cell r="M278"/>
          <cell r="N278" t="str">
            <v>Doktorat Rechtswiss.</v>
          </cell>
          <cell r="O278"/>
          <cell r="P278"/>
          <cell r="Q278"/>
          <cell r="R278"/>
        </row>
        <row r="279">
          <cell r="A279">
            <v>2320</v>
          </cell>
          <cell r="B279">
            <v>2600</v>
          </cell>
          <cell r="F279"/>
          <cell r="G279"/>
          <cell r="H279"/>
          <cell r="I279"/>
          <cell r="J279">
            <v>11</v>
          </cell>
          <cell r="L279"/>
          <cell r="M279"/>
          <cell r="N279" t="str">
            <v>Doktorat Rechtswiss.</v>
          </cell>
          <cell r="O279"/>
          <cell r="P279"/>
          <cell r="Q279"/>
          <cell r="R279"/>
        </row>
        <row r="280">
          <cell r="A280">
            <v>2321</v>
          </cell>
          <cell r="B280">
            <v>2600</v>
          </cell>
          <cell r="F280"/>
          <cell r="G280"/>
          <cell r="H280"/>
          <cell r="I280"/>
          <cell r="J280">
            <v>11</v>
          </cell>
          <cell r="L280" t="str">
            <v>Bachelor of Law,  Universität Bern</v>
          </cell>
          <cell r="M280"/>
          <cell r="N280" t="str">
            <v>Doktorat Rechtswiss.</v>
          </cell>
          <cell r="O280"/>
          <cell r="P280"/>
          <cell r="Q280"/>
          <cell r="R280" t="str">
            <v>Bachelor-Minor als Weiterbildung RW</v>
          </cell>
        </row>
        <row r="281">
          <cell r="A281">
            <v>2322</v>
          </cell>
          <cell r="B281">
            <v>2600</v>
          </cell>
          <cell r="F281"/>
          <cell r="G281"/>
          <cell r="H281"/>
          <cell r="I281"/>
          <cell r="J281">
            <v>11</v>
          </cell>
          <cell r="L281" t="str">
            <v>Bachelor of Law,  Universität Bern</v>
          </cell>
          <cell r="M281"/>
          <cell r="N281" t="str">
            <v>Doktorat Rechtswiss.</v>
          </cell>
          <cell r="O281"/>
          <cell r="P281"/>
          <cell r="Q281"/>
          <cell r="R281" t="str">
            <v>Bachelor-Minor als Weiterbildung RW</v>
          </cell>
        </row>
        <row r="282">
          <cell r="A282">
            <v>2323</v>
          </cell>
          <cell r="B282">
            <v>2600</v>
          </cell>
          <cell r="F282"/>
          <cell r="G282"/>
          <cell r="H282"/>
          <cell r="I282"/>
          <cell r="J282">
            <v>11</v>
          </cell>
          <cell r="L282"/>
          <cell r="M282"/>
          <cell r="N282" t="str">
            <v>Doktorat Rechtswiss.</v>
          </cell>
          <cell r="O282"/>
          <cell r="P282"/>
          <cell r="Q282"/>
          <cell r="R282"/>
        </row>
        <row r="283">
          <cell r="A283">
            <v>2350</v>
          </cell>
          <cell r="B283">
            <v>2505</v>
          </cell>
          <cell r="F283"/>
          <cell r="G283"/>
          <cell r="H283"/>
          <cell r="I283"/>
          <cell r="J283">
            <v>15</v>
          </cell>
          <cell r="L283" t="str">
            <v>B Sc in Economics Universität Bern</v>
          </cell>
          <cell r="M283" t="str">
            <v>M Sc in Economics, Universität Bern</v>
          </cell>
          <cell r="N283" t="str">
            <v>Doktorat WISO</v>
          </cell>
          <cell r="O283"/>
          <cell r="P283"/>
          <cell r="Q283"/>
          <cell r="R283" t="str">
            <v>Bachelor-Minor als Weiterbildung WISO</v>
          </cell>
        </row>
        <row r="284">
          <cell r="A284">
            <v>2351</v>
          </cell>
          <cell r="B284">
            <v>2520</v>
          </cell>
          <cell r="F284"/>
          <cell r="G284"/>
          <cell r="H284"/>
          <cell r="I284"/>
          <cell r="J284">
            <v>15</v>
          </cell>
          <cell r="L284" t="str">
            <v>Bachelor of BA, Universität Bern</v>
          </cell>
          <cell r="M284" t="str">
            <v>M Sc in Business Administration, Universität Bern</v>
          </cell>
          <cell r="N284"/>
          <cell r="O284" t="str">
            <v>CAS in Banking</v>
          </cell>
          <cell r="P284" t="str">
            <v>DAS in Finance</v>
          </cell>
          <cell r="Q284" t="str">
            <v>Executive Master of Business Administration</v>
          </cell>
          <cell r="R284" t="str">
            <v>Bachelor-Minor als Weiterbildung WISO</v>
          </cell>
        </row>
        <row r="285">
          <cell r="A285">
            <v>2355</v>
          </cell>
          <cell r="B285">
            <v>2540</v>
          </cell>
          <cell r="F285"/>
          <cell r="G285"/>
          <cell r="H285"/>
          <cell r="I285"/>
          <cell r="J285">
            <v>15</v>
          </cell>
          <cell r="L285" t="str">
            <v>Bachelor für Lehrkräfte für Wirtschaft und Recht</v>
          </cell>
          <cell r="M285" t="str">
            <v>Master für Lehrkräfte für Wirtschaft und Recht</v>
          </cell>
          <cell r="N285" t="str">
            <v>Doktorat WISO</v>
          </cell>
          <cell r="O285"/>
          <cell r="P285" t="str">
            <v>DAS Investment Policy and Promotion, Universität Bern</v>
          </cell>
          <cell r="Q285"/>
          <cell r="R285" t="str">
            <v>Bachelor-Minor als Weiterbildung WISO</v>
          </cell>
          <cell r="S285" t="str">
            <v>Weiterbildung WISO</v>
          </cell>
        </row>
        <row r="286">
          <cell r="A286">
            <v>2356</v>
          </cell>
          <cell r="B286">
            <v>2540</v>
          </cell>
          <cell r="F286"/>
          <cell r="G286"/>
          <cell r="H286"/>
          <cell r="I286"/>
          <cell r="J286">
            <v>15</v>
          </cell>
          <cell r="L286"/>
          <cell r="M286"/>
          <cell r="N286"/>
          <cell r="O286"/>
          <cell r="P286"/>
          <cell r="Q286"/>
          <cell r="R286"/>
        </row>
        <row r="287">
          <cell r="A287">
            <v>2359</v>
          </cell>
          <cell r="B287">
            <v>2200</v>
          </cell>
          <cell r="F287"/>
          <cell r="G287"/>
          <cell r="H287"/>
          <cell r="I287"/>
          <cell r="J287">
            <v>15</v>
          </cell>
          <cell r="L287" t="str">
            <v>B A in Social Sciences, Universität Bern</v>
          </cell>
          <cell r="M287"/>
          <cell r="N287" t="str">
            <v>Doktorat WISO</v>
          </cell>
          <cell r="O287"/>
          <cell r="P287"/>
          <cell r="Q287"/>
          <cell r="R287" t="str">
            <v>Bachelor-Minor als Weiterbildung WISO</v>
          </cell>
        </row>
        <row r="288">
          <cell r="A288">
            <v>2360</v>
          </cell>
          <cell r="B288">
            <v>2200</v>
          </cell>
          <cell r="F288"/>
          <cell r="G288"/>
          <cell r="H288"/>
          <cell r="I288"/>
          <cell r="J288">
            <v>15</v>
          </cell>
          <cell r="L288" t="str">
            <v>B A in Sociology, Universität Bern</v>
          </cell>
          <cell r="M288" t="str">
            <v>M A in Sociology, Universität Bern</v>
          </cell>
          <cell r="N288" t="str">
            <v>Doktorat WISO</v>
          </cell>
          <cell r="O288"/>
          <cell r="P288"/>
          <cell r="Q288"/>
          <cell r="R288" t="str">
            <v>Bachelor-Minor als Weiterbildung WISO</v>
          </cell>
          <cell r="S288" t="str">
            <v>Weiterbildung WISO</v>
          </cell>
        </row>
        <row r="289">
          <cell r="A289">
            <v>2361</v>
          </cell>
          <cell r="B289">
            <v>2300</v>
          </cell>
          <cell r="F289"/>
          <cell r="G289"/>
          <cell r="H289"/>
          <cell r="I289"/>
          <cell r="J289">
            <v>15</v>
          </cell>
          <cell r="L289" t="str">
            <v>B A in Political Science, Universität Bern</v>
          </cell>
          <cell r="M289" t="str">
            <v>M A in Political Science, Universität Bern</v>
          </cell>
          <cell r="N289"/>
          <cell r="O289"/>
          <cell r="P289"/>
          <cell r="Q289"/>
          <cell r="R289" t="str">
            <v>Bachelor-Minor als Weiterbildung WISO</v>
          </cell>
        </row>
        <row r="290">
          <cell r="A290">
            <v>2362</v>
          </cell>
          <cell r="B290">
            <v>2300</v>
          </cell>
          <cell r="F290"/>
          <cell r="G290"/>
          <cell r="H290"/>
          <cell r="I290"/>
          <cell r="J290">
            <v>15</v>
          </cell>
          <cell r="L290"/>
          <cell r="M290"/>
          <cell r="N290"/>
          <cell r="O290"/>
          <cell r="P290"/>
          <cell r="Q290"/>
          <cell r="R290"/>
        </row>
        <row r="291">
          <cell r="A291">
            <v>2363</v>
          </cell>
          <cell r="B291">
            <v>2400</v>
          </cell>
          <cell r="F291"/>
          <cell r="G291"/>
          <cell r="H291"/>
          <cell r="I291"/>
          <cell r="J291">
            <v>15</v>
          </cell>
          <cell r="L291"/>
          <cell r="M291"/>
          <cell r="N291" t="str">
            <v>Doktorat WISO</v>
          </cell>
          <cell r="O291"/>
          <cell r="P291"/>
          <cell r="Q291"/>
          <cell r="R291"/>
        </row>
        <row r="292">
          <cell r="A292">
            <v>2364</v>
          </cell>
          <cell r="B292">
            <v>2400</v>
          </cell>
          <cell r="F292"/>
          <cell r="G292"/>
          <cell r="H292"/>
          <cell r="I292"/>
          <cell r="J292">
            <v>15</v>
          </cell>
          <cell r="L292"/>
          <cell r="M292"/>
          <cell r="N292" t="str">
            <v>Doktorat WISO</v>
          </cell>
          <cell r="O292"/>
          <cell r="P292"/>
          <cell r="Q292"/>
          <cell r="R292"/>
          <cell r="S292" t="str">
            <v>Weiterbildung PHIL HIST</v>
          </cell>
        </row>
        <row r="293">
          <cell r="A293">
            <v>2365</v>
          </cell>
          <cell r="B293">
            <v>2520</v>
          </cell>
          <cell r="F293"/>
          <cell r="G293"/>
          <cell r="H293"/>
          <cell r="I293"/>
          <cell r="J293">
            <v>15</v>
          </cell>
          <cell r="L293" t="str">
            <v>B Sc in Business Administration, Universität Bern</v>
          </cell>
          <cell r="M293" t="str">
            <v>M Sc in Business Administration, Universität Bern</v>
          </cell>
          <cell r="N293" t="str">
            <v>Doktorat WISO</v>
          </cell>
          <cell r="O293" t="str">
            <v>CAS ICT-Beschaffungen, Universität Bern</v>
          </cell>
          <cell r="P293"/>
          <cell r="Q293"/>
          <cell r="R293" t="str">
            <v>Bachelor-Minor als Weiterbildung WISO</v>
          </cell>
        </row>
        <row r="294">
          <cell r="A294">
            <v>2366</v>
          </cell>
          <cell r="B294">
            <v>2540</v>
          </cell>
          <cell r="F294"/>
          <cell r="G294"/>
          <cell r="H294"/>
          <cell r="I294"/>
          <cell r="J294">
            <v>15</v>
          </cell>
          <cell r="L294"/>
          <cell r="M294" t="str">
            <v>M Sc in Business and Economics, Universität Bern</v>
          </cell>
          <cell r="N294" t="str">
            <v>Doktorat WISO</v>
          </cell>
          <cell r="O294"/>
          <cell r="P294"/>
          <cell r="Q294"/>
          <cell r="R294" t="str">
            <v>Master-Minor als Weiterbildung WISO</v>
          </cell>
        </row>
        <row r="295">
          <cell r="A295">
            <v>2367</v>
          </cell>
          <cell r="B295">
            <v>2300</v>
          </cell>
          <cell r="F295"/>
          <cell r="G295"/>
          <cell r="H295"/>
          <cell r="I295"/>
          <cell r="J295">
            <v>15</v>
          </cell>
          <cell r="L295"/>
          <cell r="M295"/>
          <cell r="N295" t="str">
            <v>Doktorat WISO</v>
          </cell>
          <cell r="O295"/>
          <cell r="P295"/>
          <cell r="Q295"/>
          <cell r="R295"/>
        </row>
        <row r="296">
          <cell r="A296">
            <v>2368</v>
          </cell>
          <cell r="B296">
            <v>2200</v>
          </cell>
          <cell r="F296"/>
          <cell r="G296"/>
          <cell r="H296"/>
          <cell r="I296"/>
          <cell r="J296">
            <v>15</v>
          </cell>
          <cell r="L296"/>
          <cell r="M296"/>
          <cell r="N296" t="str">
            <v>Doktorat WISO</v>
          </cell>
          <cell r="O296"/>
          <cell r="P296"/>
          <cell r="Q296"/>
          <cell r="R296"/>
        </row>
        <row r="297">
          <cell r="A297">
            <v>2369</v>
          </cell>
          <cell r="B297">
            <v>2400</v>
          </cell>
          <cell r="F297"/>
          <cell r="G297"/>
          <cell r="H297"/>
          <cell r="I297"/>
          <cell r="J297">
            <v>15</v>
          </cell>
          <cell r="L297"/>
          <cell r="M297"/>
          <cell r="N297" t="str">
            <v>Doktorat WISO</v>
          </cell>
          <cell r="O297"/>
          <cell r="P297"/>
          <cell r="Q297"/>
          <cell r="R297"/>
        </row>
        <row r="298">
          <cell r="A298">
            <v>2370</v>
          </cell>
          <cell r="B298">
            <v>2300</v>
          </cell>
          <cell r="F298"/>
          <cell r="G298"/>
          <cell r="H298"/>
          <cell r="I298"/>
          <cell r="J298">
            <v>15</v>
          </cell>
          <cell r="L298"/>
          <cell r="M298" t="str">
            <v>M A in Comparative and Swiss Politics, Uni Bern</v>
          </cell>
          <cell r="N298" t="str">
            <v>Doktorat WISO</v>
          </cell>
          <cell r="O298"/>
          <cell r="P298"/>
          <cell r="Q298"/>
          <cell r="R298" t="str">
            <v>Master-Minor als Weiterbildung WISO</v>
          </cell>
        </row>
        <row r="299">
          <cell r="A299">
            <v>2371</v>
          </cell>
          <cell r="B299">
            <v>2540</v>
          </cell>
          <cell r="F299"/>
          <cell r="G299"/>
          <cell r="H299"/>
          <cell r="I299"/>
          <cell r="J299">
            <v>15</v>
          </cell>
          <cell r="L299"/>
          <cell r="M299" t="str">
            <v>M A in Business and Law M A BL Universität Bern</v>
          </cell>
          <cell r="N299" t="str">
            <v>Doktorat WISO</v>
          </cell>
          <cell r="O299"/>
          <cell r="P299"/>
          <cell r="Q299"/>
          <cell r="R299" t="str">
            <v>Master-Minor als Weiterbildung WISO</v>
          </cell>
        </row>
        <row r="300">
          <cell r="A300">
            <v>2372</v>
          </cell>
          <cell r="B300">
            <v>2300</v>
          </cell>
          <cell r="F300"/>
          <cell r="G300"/>
          <cell r="H300"/>
          <cell r="I300"/>
          <cell r="J300">
            <v>15</v>
          </cell>
          <cell r="L300"/>
          <cell r="M300"/>
          <cell r="N300" t="str">
            <v>Doktorat WISO</v>
          </cell>
          <cell r="O300"/>
          <cell r="P300"/>
          <cell r="Q300"/>
          <cell r="R300"/>
        </row>
        <row r="301">
          <cell r="A301">
            <v>2373</v>
          </cell>
          <cell r="B301">
            <v>2505</v>
          </cell>
          <cell r="F301"/>
          <cell r="G301"/>
          <cell r="H301"/>
          <cell r="I301"/>
          <cell r="J301">
            <v>15</v>
          </cell>
          <cell r="L301"/>
          <cell r="M301" t="str">
            <v>M Sc in International and Monetary Economics</v>
          </cell>
          <cell r="N301" t="str">
            <v>Doktorat WISO</v>
          </cell>
          <cell r="O301"/>
          <cell r="P301"/>
          <cell r="Q301"/>
          <cell r="R301" t="str">
            <v>Master-Minor als Weiterbildung WISO</v>
          </cell>
        </row>
        <row r="302">
          <cell r="A302">
            <v>2649</v>
          </cell>
          <cell r="B302">
            <v>1460</v>
          </cell>
          <cell r="F302"/>
          <cell r="G302"/>
          <cell r="H302"/>
          <cell r="I302"/>
          <cell r="J302">
            <v>4</v>
          </cell>
          <cell r="L302"/>
          <cell r="M302"/>
          <cell r="N302"/>
          <cell r="O302"/>
          <cell r="P302"/>
          <cell r="Q302"/>
          <cell r="R302"/>
        </row>
        <row r="303">
          <cell r="A303">
            <v>2700</v>
          </cell>
          <cell r="B303">
            <v>9000</v>
          </cell>
          <cell r="F303"/>
          <cell r="G303"/>
          <cell r="H303"/>
          <cell r="I303"/>
          <cell r="J303">
            <v>7</v>
          </cell>
          <cell r="L303"/>
          <cell r="M303"/>
          <cell r="N303"/>
          <cell r="O303"/>
          <cell r="P303"/>
          <cell r="Q303"/>
          <cell r="R303"/>
        </row>
        <row r="304">
          <cell r="A304">
            <v>3000</v>
          </cell>
          <cell r="B304">
            <v>1205</v>
          </cell>
          <cell r="F304"/>
          <cell r="G304"/>
          <cell r="H304"/>
          <cell r="I304"/>
          <cell r="J304">
            <v>4</v>
          </cell>
          <cell r="L304"/>
          <cell r="M304"/>
          <cell r="N304"/>
          <cell r="O304" t="str">
            <v>CAS Ausbildungspfarrer/in</v>
          </cell>
          <cell r="P304" t="str">
            <v>DAS Ausbildungspfarrer/in</v>
          </cell>
          <cell r="Q304" t="str">
            <v>MAS in Theological Education MASTE</v>
          </cell>
          <cell r="R304"/>
        </row>
        <row r="305">
          <cell r="A305">
            <v>3001</v>
          </cell>
          <cell r="B305">
            <v>2000</v>
          </cell>
          <cell r="F305"/>
          <cell r="G305"/>
          <cell r="H305"/>
          <cell r="I305"/>
          <cell r="J305">
            <v>78</v>
          </cell>
          <cell r="L305"/>
          <cell r="M305"/>
          <cell r="N305"/>
          <cell r="O305"/>
          <cell r="P305"/>
          <cell r="Q305" t="str">
            <v>MAS in Psychology/Career Counseling... MASP-CC&amp;HRM</v>
          </cell>
          <cell r="R305"/>
        </row>
        <row r="306">
          <cell r="A306">
            <v>3002</v>
          </cell>
          <cell r="B306">
            <v>2540</v>
          </cell>
          <cell r="F306"/>
          <cell r="G306"/>
          <cell r="H306"/>
          <cell r="I306"/>
          <cell r="J306">
            <v>11</v>
          </cell>
          <cell r="L306"/>
          <cell r="M306"/>
          <cell r="N306" t="str">
            <v>Dr. admin. publ.</v>
          </cell>
          <cell r="O306" t="str">
            <v>CAS in Public Administration</v>
          </cell>
          <cell r="P306" t="str">
            <v>DAS Public Administration DAS PA</v>
          </cell>
          <cell r="Q306" t="str">
            <v>MAS Executive Master of Public Administration MPA</v>
          </cell>
          <cell r="R306"/>
        </row>
        <row r="307">
          <cell r="A307">
            <v>3003</v>
          </cell>
          <cell r="B307">
            <v>2600</v>
          </cell>
          <cell r="F307"/>
          <cell r="G307"/>
          <cell r="H307"/>
          <cell r="I307"/>
          <cell r="J307">
            <v>11</v>
          </cell>
          <cell r="L307"/>
          <cell r="M307"/>
          <cell r="N307" t="str">
            <v>Doktorat Rechtswiss.</v>
          </cell>
          <cell r="O307"/>
          <cell r="P307" t="str">
            <v>DAS RW-Fakultät</v>
          </cell>
          <cell r="Q307" t="str">
            <v>MAS Legum Magister/Legum Magistra LL.M.</v>
          </cell>
          <cell r="R307"/>
          <cell r="S307" t="str">
            <v>Weiterbildung Rechtswiss.</v>
          </cell>
        </row>
        <row r="308">
          <cell r="A308">
            <v>3004</v>
          </cell>
          <cell r="B308">
            <v>2600</v>
          </cell>
          <cell r="F308"/>
          <cell r="G308"/>
          <cell r="H308"/>
          <cell r="I308"/>
          <cell r="J308">
            <v>11</v>
          </cell>
          <cell r="L308"/>
          <cell r="M308"/>
          <cell r="N308" t="str">
            <v>Doktorat Rechtswiss.</v>
          </cell>
          <cell r="O308"/>
          <cell r="P308" t="str">
            <v>DAS in Criminology, Universität Bern</v>
          </cell>
          <cell r="Q308" t="str">
            <v>MAS in Criminology LL.M.</v>
          </cell>
          <cell r="R308"/>
        </row>
        <row r="309">
          <cell r="A309">
            <v>3005</v>
          </cell>
          <cell r="B309">
            <v>6100</v>
          </cell>
          <cell r="F309"/>
          <cell r="G309"/>
          <cell r="H309"/>
          <cell r="I309"/>
          <cell r="J309">
            <v>11</v>
          </cell>
          <cell r="L309"/>
          <cell r="M309"/>
          <cell r="N309" t="str">
            <v>Doktorat Rechtswiss.</v>
          </cell>
          <cell r="O309" t="str">
            <v>CAS Psychosoziale und Psychosomatische Medizin</v>
          </cell>
          <cell r="P309" t="str">
            <v>DAS Management im Gesundheitswesen</v>
          </cell>
          <cell r="Q309" t="str">
            <v>MAS Master of Health Administration MHA</v>
          </cell>
          <cell r="R309"/>
        </row>
        <row r="310">
          <cell r="A310">
            <v>3006</v>
          </cell>
          <cell r="B310">
            <v>6100</v>
          </cell>
          <cell r="F310"/>
          <cell r="G310"/>
          <cell r="H310"/>
          <cell r="I310"/>
          <cell r="J310">
            <v>20</v>
          </cell>
          <cell r="L310"/>
          <cell r="M310"/>
          <cell r="N310" t="str">
            <v>Doktorat Rechtswiss.</v>
          </cell>
          <cell r="O310"/>
          <cell r="P310"/>
          <cell r="Q310" t="str">
            <v>MAS Master of Public Health MPH</v>
          </cell>
          <cell r="R310"/>
        </row>
        <row r="311">
          <cell r="A311">
            <v>3007</v>
          </cell>
          <cell r="B311">
            <v>6100</v>
          </cell>
          <cell r="F311"/>
          <cell r="G311"/>
          <cell r="H311"/>
          <cell r="I311"/>
          <cell r="J311">
            <v>20</v>
          </cell>
          <cell r="L311"/>
          <cell r="M311"/>
          <cell r="N311"/>
          <cell r="O311"/>
          <cell r="P311"/>
          <cell r="Q311" t="str">
            <v>MAS Master of Medical Education MME</v>
          </cell>
          <cell r="R311"/>
        </row>
        <row r="312">
          <cell r="A312">
            <v>3008</v>
          </cell>
          <cell r="B312">
            <v>2600</v>
          </cell>
          <cell r="F312"/>
          <cell r="G312"/>
          <cell r="H312"/>
          <cell r="I312"/>
          <cell r="J312">
            <v>11</v>
          </cell>
          <cell r="L312"/>
          <cell r="M312"/>
          <cell r="N312" t="str">
            <v>Doktorat Rechtswiss.</v>
          </cell>
          <cell r="O312"/>
          <cell r="P312"/>
          <cell r="Q312" t="str">
            <v>Master of International Law and Economics MILE WTI</v>
          </cell>
          <cell r="R312"/>
        </row>
        <row r="313">
          <cell r="A313">
            <v>3009</v>
          </cell>
          <cell r="B313">
            <v>2100</v>
          </cell>
          <cell r="F313"/>
          <cell r="G313"/>
          <cell r="H313"/>
          <cell r="I313"/>
          <cell r="J313">
            <v>78</v>
          </cell>
          <cell r="L313"/>
          <cell r="M313"/>
          <cell r="N313"/>
          <cell r="O313" t="str">
            <v>CAS Fachdidaktik</v>
          </cell>
          <cell r="P313" t="str">
            <v>DAS Fachdidaktik</v>
          </cell>
          <cell r="Q313" t="str">
            <v>MAS in Subject Didactics</v>
          </cell>
          <cell r="R313"/>
        </row>
        <row r="314">
          <cell r="A314">
            <v>3010</v>
          </cell>
          <cell r="B314">
            <v>2000</v>
          </cell>
          <cell r="F314"/>
          <cell r="G314"/>
          <cell r="H314"/>
          <cell r="I314"/>
          <cell r="J314">
            <v>78</v>
          </cell>
          <cell r="L314"/>
          <cell r="M314"/>
          <cell r="N314"/>
          <cell r="O314"/>
          <cell r="P314"/>
          <cell r="Q314" t="str">
            <v>MAS in Psychology of Law MAS PsyLaw</v>
          </cell>
          <cell r="R314"/>
        </row>
        <row r="315">
          <cell r="A315">
            <v>3011</v>
          </cell>
          <cell r="B315">
            <v>9000</v>
          </cell>
          <cell r="F315"/>
          <cell r="G315"/>
          <cell r="H315"/>
          <cell r="I315"/>
          <cell r="J315">
            <v>70</v>
          </cell>
          <cell r="L315"/>
          <cell r="M315"/>
          <cell r="N315"/>
          <cell r="O315" t="str">
            <v>CAS Archiv- und Informationswissenschaft</v>
          </cell>
          <cell r="P315"/>
          <cell r="Q315" t="str">
            <v>MAS in Archival, Library and Information Sciences</v>
          </cell>
          <cell r="R315"/>
        </row>
        <row r="316">
          <cell r="A316">
            <v>3012</v>
          </cell>
          <cell r="B316">
            <v>6300</v>
          </cell>
          <cell r="F316"/>
          <cell r="G316"/>
          <cell r="H316"/>
          <cell r="I316"/>
          <cell r="J316">
            <v>20</v>
          </cell>
          <cell r="L316"/>
          <cell r="M316"/>
          <cell r="N316"/>
          <cell r="O316"/>
          <cell r="P316"/>
          <cell r="Q316" t="str">
            <v>MAS in Periodontology</v>
          </cell>
          <cell r="R316"/>
          <cell r="S316" t="str">
            <v>Weiterbildung DENT MED</v>
          </cell>
        </row>
        <row r="317">
          <cell r="A317">
            <v>3013</v>
          </cell>
          <cell r="B317">
            <v>2000</v>
          </cell>
          <cell r="F317"/>
          <cell r="G317"/>
          <cell r="H317"/>
          <cell r="I317"/>
          <cell r="J317">
            <v>78</v>
          </cell>
          <cell r="L317"/>
          <cell r="M317"/>
          <cell r="N317"/>
          <cell r="O317"/>
          <cell r="P317"/>
          <cell r="Q317" t="str">
            <v>MAS in Psychotherapy</v>
          </cell>
          <cell r="R317"/>
        </row>
        <row r="318">
          <cell r="A318">
            <v>3014</v>
          </cell>
          <cell r="B318">
            <v>2450</v>
          </cell>
          <cell r="F318"/>
          <cell r="G318"/>
          <cell r="H318"/>
          <cell r="I318"/>
          <cell r="J318">
            <v>78</v>
          </cell>
          <cell r="L318"/>
          <cell r="M318"/>
          <cell r="N318"/>
          <cell r="O318"/>
          <cell r="P318" t="str">
            <v>DAS Weiterbildungsmanagement DAS CEM</v>
          </cell>
          <cell r="Q318" t="str">
            <v>MAS in Continuing Education Leadership</v>
          </cell>
          <cell r="R318"/>
        </row>
        <row r="319">
          <cell r="A319">
            <v>3015</v>
          </cell>
          <cell r="B319">
            <v>2450</v>
          </cell>
          <cell r="F319"/>
          <cell r="G319"/>
          <cell r="H319"/>
          <cell r="I319"/>
          <cell r="J319">
            <v>78</v>
          </cell>
          <cell r="L319"/>
          <cell r="M319"/>
          <cell r="N319"/>
          <cell r="O319" t="str">
            <v>CAS Externe Schulevaluation</v>
          </cell>
          <cell r="P319" t="str">
            <v>DAS Evaluation DAS Ev</v>
          </cell>
          <cell r="Q319" t="str">
            <v>MAS in Evaluation</v>
          </cell>
          <cell r="R319"/>
        </row>
        <row r="320">
          <cell r="A320">
            <v>3016</v>
          </cell>
          <cell r="B320">
            <v>4590</v>
          </cell>
          <cell r="F320"/>
          <cell r="G320"/>
          <cell r="H320"/>
          <cell r="I320"/>
          <cell r="J320">
            <v>80</v>
          </cell>
          <cell r="L320"/>
          <cell r="M320"/>
          <cell r="N320"/>
          <cell r="O320" t="str">
            <v>CAS Angewandte Statistik</v>
          </cell>
          <cell r="P320" t="str">
            <v>DAS Angewandte Statistik</v>
          </cell>
          <cell r="Q320" t="str">
            <v>MAS in Applied Statistics</v>
          </cell>
          <cell r="R320"/>
        </row>
        <row r="321">
          <cell r="A321">
            <v>3017</v>
          </cell>
          <cell r="B321">
            <v>2450</v>
          </cell>
          <cell r="F321"/>
          <cell r="G321"/>
          <cell r="H321"/>
          <cell r="I321"/>
          <cell r="J321">
            <v>78</v>
          </cell>
          <cell r="L321"/>
          <cell r="M321"/>
          <cell r="N321"/>
          <cell r="O321"/>
          <cell r="P321" t="str">
            <v>DAS Forschungsmethoden Human- und Soz.wissensch.</v>
          </cell>
          <cell r="Q321"/>
          <cell r="R321"/>
        </row>
        <row r="322">
          <cell r="A322">
            <v>3018</v>
          </cell>
          <cell r="B322">
            <v>2600</v>
          </cell>
          <cell r="F322"/>
          <cell r="G322"/>
          <cell r="H322"/>
          <cell r="I322"/>
          <cell r="J322">
            <v>11</v>
          </cell>
          <cell r="L322"/>
          <cell r="M322"/>
          <cell r="N322"/>
          <cell r="O322"/>
          <cell r="P322" t="str">
            <v>DAS Internationales Strafrecht DAS ICL</v>
          </cell>
          <cell r="Q322"/>
          <cell r="R322"/>
        </row>
        <row r="323">
          <cell r="A323">
            <v>3019</v>
          </cell>
          <cell r="B323">
            <v>1201</v>
          </cell>
          <cell r="F323"/>
          <cell r="G323"/>
          <cell r="H323"/>
          <cell r="I323"/>
          <cell r="J323">
            <v>4</v>
          </cell>
          <cell r="L323"/>
          <cell r="M323"/>
          <cell r="N323"/>
          <cell r="O323"/>
          <cell r="P323" t="str">
            <v>DAS Kirche im Straf- und Massnahmenvollzug</v>
          </cell>
          <cell r="Q323"/>
          <cell r="R323"/>
        </row>
        <row r="324">
          <cell r="A324">
            <v>3020</v>
          </cell>
          <cell r="B324">
            <v>2600</v>
          </cell>
          <cell r="F324"/>
          <cell r="G324"/>
          <cell r="H324"/>
          <cell r="I324"/>
          <cell r="J324">
            <v>11</v>
          </cell>
          <cell r="L324"/>
          <cell r="M324"/>
          <cell r="N324" t="str">
            <v>Doktorat Rechtswiss.</v>
          </cell>
          <cell r="O324"/>
          <cell r="P324" t="str">
            <v>DAS Kriminlogie DAS Crim</v>
          </cell>
          <cell r="Q324"/>
          <cell r="R324"/>
        </row>
        <row r="325">
          <cell r="A325">
            <v>3021</v>
          </cell>
          <cell r="B325">
            <v>1990</v>
          </cell>
          <cell r="F325"/>
          <cell r="G325"/>
          <cell r="H325"/>
          <cell r="I325"/>
          <cell r="J325">
            <v>78</v>
          </cell>
          <cell r="L325"/>
          <cell r="M325"/>
          <cell r="N325"/>
          <cell r="O325" t="str">
            <v>CAS TanzVermittlung</v>
          </cell>
          <cell r="P325" t="str">
            <v>DAS TanzKultur</v>
          </cell>
          <cell r="Q325" t="str">
            <v>MAS TanzKultur</v>
          </cell>
          <cell r="R325"/>
        </row>
        <row r="326">
          <cell r="A326">
            <v>3022</v>
          </cell>
          <cell r="B326">
            <v>1100</v>
          </cell>
          <cell r="F326"/>
          <cell r="G326"/>
          <cell r="H326"/>
          <cell r="I326"/>
          <cell r="J326">
            <v>78</v>
          </cell>
          <cell r="L326"/>
          <cell r="M326"/>
          <cell r="N326"/>
          <cell r="O326"/>
          <cell r="P326"/>
          <cell r="Q326"/>
          <cell r="R326"/>
        </row>
        <row r="327">
          <cell r="A327">
            <v>3023</v>
          </cell>
          <cell r="B327">
            <v>6100</v>
          </cell>
          <cell r="F327"/>
          <cell r="G327"/>
          <cell r="H327"/>
          <cell r="I327"/>
          <cell r="J327">
            <v>11</v>
          </cell>
          <cell r="L327"/>
          <cell r="M327"/>
          <cell r="N327"/>
          <cell r="O327" t="str">
            <v>CAS Geschäftsleitungspolitik im Gesundheitswesen</v>
          </cell>
          <cell r="P327"/>
          <cell r="Q327"/>
          <cell r="R327"/>
        </row>
        <row r="328">
          <cell r="A328">
            <v>3024</v>
          </cell>
          <cell r="B328">
            <v>2100</v>
          </cell>
          <cell r="F328"/>
          <cell r="G328"/>
          <cell r="H328"/>
          <cell r="I328"/>
          <cell r="J328">
            <v>78</v>
          </cell>
          <cell r="L328"/>
          <cell r="M328"/>
          <cell r="N328"/>
          <cell r="O328" t="str">
            <v>CAS Hochschuldidaktik</v>
          </cell>
          <cell r="P328"/>
          <cell r="Q328"/>
          <cell r="R328"/>
        </row>
        <row r="329">
          <cell r="A329">
            <v>3025</v>
          </cell>
          <cell r="B329">
            <v>6100</v>
          </cell>
          <cell r="F329"/>
          <cell r="G329"/>
          <cell r="H329"/>
          <cell r="I329"/>
          <cell r="J329">
            <v>20</v>
          </cell>
          <cell r="L329"/>
          <cell r="M329"/>
          <cell r="N329"/>
          <cell r="O329" t="str">
            <v>CAS Klinische Ernährung</v>
          </cell>
          <cell r="P329"/>
          <cell r="Q329"/>
          <cell r="R329"/>
        </row>
        <row r="330">
          <cell r="A330">
            <v>3026</v>
          </cell>
          <cell r="B330">
            <v>1000</v>
          </cell>
          <cell r="F330"/>
          <cell r="G330"/>
          <cell r="H330"/>
          <cell r="I330"/>
          <cell r="J330">
            <v>80</v>
          </cell>
          <cell r="L330"/>
          <cell r="M330"/>
          <cell r="N330"/>
          <cell r="O330" t="str">
            <v>CAS Nachhaltige Entwicklung</v>
          </cell>
          <cell r="P330"/>
          <cell r="Q330"/>
          <cell r="R330"/>
          <cell r="S330" t="str">
            <v>Bachelor-Minor als Weiterbildung IKAÖ</v>
          </cell>
        </row>
        <row r="331">
          <cell r="A331">
            <v>3027</v>
          </cell>
          <cell r="B331">
            <v>2600</v>
          </cell>
          <cell r="F331"/>
          <cell r="G331"/>
          <cell r="H331"/>
          <cell r="I331"/>
          <cell r="J331">
            <v>11</v>
          </cell>
          <cell r="L331"/>
          <cell r="M331"/>
          <cell r="N331"/>
          <cell r="O331" t="str">
            <v>CAS Verfassungsrecht</v>
          </cell>
          <cell r="P331"/>
          <cell r="Q331"/>
          <cell r="R331"/>
        </row>
        <row r="332">
          <cell r="A332">
            <v>3028</v>
          </cell>
          <cell r="B332">
            <v>6100</v>
          </cell>
          <cell r="F332"/>
          <cell r="G332"/>
          <cell r="H332"/>
          <cell r="I332"/>
          <cell r="J332">
            <v>11</v>
          </cell>
          <cell r="L332"/>
          <cell r="M332"/>
          <cell r="N332"/>
          <cell r="O332" t="str">
            <v>CAS Zusammenarbeit im Gesundheitswesen</v>
          </cell>
          <cell r="P332"/>
          <cell r="Q332"/>
          <cell r="R332"/>
        </row>
        <row r="333">
          <cell r="A333">
            <v>3029</v>
          </cell>
          <cell r="B333">
            <v>2540</v>
          </cell>
          <cell r="F333"/>
          <cell r="G333"/>
          <cell r="H333"/>
          <cell r="I333"/>
          <cell r="J333">
            <v>15</v>
          </cell>
          <cell r="L333"/>
          <cell r="M333"/>
          <cell r="N333"/>
          <cell r="O333"/>
          <cell r="P333"/>
          <cell r="Q333"/>
          <cell r="R333"/>
        </row>
        <row r="334">
          <cell r="A334">
            <v>3030</v>
          </cell>
          <cell r="B334">
            <v>1401</v>
          </cell>
          <cell r="F334"/>
          <cell r="G334"/>
          <cell r="H334"/>
          <cell r="I334"/>
          <cell r="J334">
            <v>70</v>
          </cell>
          <cell r="L334"/>
          <cell r="M334" t="str">
            <v>M A in World Literature, Universität Bern</v>
          </cell>
          <cell r="N334"/>
          <cell r="O334"/>
          <cell r="P334"/>
          <cell r="Q334"/>
          <cell r="R334" t="str">
            <v>Master-Minor als Weiterbildung PHILHIST</v>
          </cell>
        </row>
        <row r="335">
          <cell r="A335">
            <v>3031</v>
          </cell>
          <cell r="B335">
            <v>1990</v>
          </cell>
          <cell r="F335"/>
          <cell r="G335"/>
          <cell r="H335"/>
          <cell r="I335"/>
          <cell r="J335">
            <v>70</v>
          </cell>
          <cell r="L335"/>
          <cell r="M335" t="str">
            <v>M A in World Arts, Universität Bern</v>
          </cell>
          <cell r="N335"/>
          <cell r="O335"/>
          <cell r="P335"/>
          <cell r="Q335"/>
          <cell r="R335" t="str">
            <v>Master-Minor als Weiterbildung PHILHIST</v>
          </cell>
        </row>
        <row r="336">
          <cell r="A336">
            <v>3032</v>
          </cell>
          <cell r="B336">
            <v>2520</v>
          </cell>
          <cell r="F336"/>
          <cell r="G336"/>
          <cell r="H336"/>
          <cell r="I336"/>
          <cell r="J336">
            <v>15</v>
          </cell>
          <cell r="L336"/>
          <cell r="M336"/>
          <cell r="N336"/>
          <cell r="O336" t="str">
            <v>CAS General Management für Verwaltungsräte, Universität Bern</v>
          </cell>
          <cell r="P336" t="str">
            <v>DAS General Management</v>
          </cell>
          <cell r="Q336" t="str">
            <v xml:space="preserve">MAS Master General Management </v>
          </cell>
          <cell r="R336"/>
        </row>
        <row r="337">
          <cell r="A337">
            <v>3033</v>
          </cell>
          <cell r="B337">
            <v>2600</v>
          </cell>
          <cell r="F337"/>
          <cell r="G337"/>
          <cell r="H337"/>
          <cell r="I337"/>
          <cell r="J337">
            <v>11</v>
          </cell>
          <cell r="L337"/>
          <cell r="M337"/>
          <cell r="N337"/>
          <cell r="O337"/>
          <cell r="P337"/>
          <cell r="Q337"/>
          <cell r="R337"/>
        </row>
        <row r="338">
          <cell r="A338">
            <v>3034</v>
          </cell>
          <cell r="B338">
            <v>6300</v>
          </cell>
          <cell r="F338"/>
          <cell r="G338"/>
          <cell r="H338"/>
          <cell r="I338"/>
          <cell r="J338">
            <v>20</v>
          </cell>
          <cell r="L338"/>
          <cell r="M338"/>
          <cell r="N338"/>
          <cell r="O338"/>
          <cell r="P338"/>
          <cell r="Q338" t="str">
            <v>MAS in Cariology, Endodontology &amp; Ped. Dentistry</v>
          </cell>
          <cell r="R338"/>
        </row>
        <row r="339">
          <cell r="A339">
            <v>3035</v>
          </cell>
          <cell r="B339">
            <v>6300</v>
          </cell>
          <cell r="F339"/>
          <cell r="G339"/>
          <cell r="H339"/>
          <cell r="I339"/>
          <cell r="J339">
            <v>20</v>
          </cell>
          <cell r="L339"/>
          <cell r="M339"/>
          <cell r="N339"/>
          <cell r="O339"/>
          <cell r="P339"/>
          <cell r="Q339" t="str">
            <v xml:space="preserve">MAS in Prosthodontics and Implant Dentistry </v>
          </cell>
          <cell r="R339"/>
        </row>
        <row r="340">
          <cell r="A340">
            <v>3036</v>
          </cell>
          <cell r="B340">
            <v>6300</v>
          </cell>
          <cell r="F340"/>
          <cell r="G340"/>
          <cell r="H340"/>
          <cell r="I340"/>
          <cell r="J340">
            <v>20</v>
          </cell>
          <cell r="L340"/>
          <cell r="M340"/>
          <cell r="N340"/>
          <cell r="O340"/>
          <cell r="P340"/>
          <cell r="Q340" t="str">
            <v>MAS in Oral and Implant Surgery</v>
          </cell>
          <cell r="R340"/>
        </row>
        <row r="341">
          <cell r="A341">
            <v>3037</v>
          </cell>
          <cell r="B341">
            <v>6300</v>
          </cell>
          <cell r="F341"/>
          <cell r="G341"/>
          <cell r="H341"/>
          <cell r="I341"/>
          <cell r="J341">
            <v>20</v>
          </cell>
          <cell r="L341"/>
          <cell r="M341"/>
          <cell r="N341"/>
          <cell r="O341"/>
          <cell r="P341"/>
          <cell r="Q341" t="str">
            <v xml:space="preserve">MAS in Reconstructive Dentistry </v>
          </cell>
          <cell r="R341"/>
        </row>
        <row r="342">
          <cell r="A342">
            <v>3038</v>
          </cell>
          <cell r="B342">
            <v>6100</v>
          </cell>
          <cell r="F342"/>
          <cell r="G342"/>
          <cell r="H342"/>
          <cell r="I342"/>
          <cell r="J342">
            <v>20</v>
          </cell>
          <cell r="L342"/>
          <cell r="M342"/>
          <cell r="N342"/>
          <cell r="O342" t="str">
            <v>CAS Anti-Sexuelle-Aggressivität-Trainer/-in ASAT</v>
          </cell>
          <cell r="P342"/>
          <cell r="Q342"/>
          <cell r="R342"/>
        </row>
        <row r="343">
          <cell r="A343">
            <v>3039</v>
          </cell>
          <cell r="B343">
            <v>6100</v>
          </cell>
          <cell r="F343"/>
          <cell r="G343"/>
          <cell r="H343"/>
          <cell r="I343"/>
          <cell r="J343">
            <v>20</v>
          </cell>
          <cell r="L343"/>
          <cell r="M343"/>
          <cell r="N343"/>
          <cell r="O343" t="str">
            <v>CAS in Epidemiologie und Biostatistik</v>
          </cell>
          <cell r="P343"/>
          <cell r="Q343"/>
          <cell r="R343"/>
          <cell r="S343" t="str">
            <v>Weiterbildung PHIL NAT</v>
          </cell>
        </row>
        <row r="344">
          <cell r="A344">
            <v>3040</v>
          </cell>
          <cell r="B344">
            <v>6100</v>
          </cell>
          <cell r="F344"/>
          <cell r="G344"/>
          <cell r="H344"/>
          <cell r="I344"/>
          <cell r="J344">
            <v>20</v>
          </cell>
          <cell r="L344"/>
          <cell r="M344"/>
          <cell r="N344"/>
          <cell r="O344" t="str">
            <v>CAS in Gesundheitsförderung und Prävention</v>
          </cell>
          <cell r="P344"/>
          <cell r="Q344"/>
          <cell r="R344"/>
        </row>
        <row r="345">
          <cell r="A345">
            <v>3041</v>
          </cell>
          <cell r="B345">
            <v>6100</v>
          </cell>
          <cell r="F345"/>
          <cell r="G345"/>
          <cell r="H345"/>
          <cell r="I345"/>
          <cell r="J345">
            <v>20</v>
          </cell>
          <cell r="L345"/>
          <cell r="M345"/>
          <cell r="N345"/>
          <cell r="O345" t="str">
            <v xml:space="preserve">CAS in Gesundheitssysteme </v>
          </cell>
          <cell r="P345"/>
          <cell r="Q345" t="str">
            <v>MAS translationale Medizin und Unternehmertum</v>
          </cell>
          <cell r="R345"/>
        </row>
        <row r="346">
          <cell r="A346">
            <v>3042</v>
          </cell>
          <cell r="B346">
            <v>2130</v>
          </cell>
          <cell r="F346"/>
          <cell r="G346"/>
          <cell r="H346"/>
          <cell r="I346"/>
          <cell r="J346">
            <v>78</v>
          </cell>
          <cell r="L346"/>
          <cell r="M346"/>
          <cell r="N346" t="str">
            <v>Doktorat ISSW</v>
          </cell>
          <cell r="O346"/>
          <cell r="P346" t="str">
            <v>DAS Sportpsychologie</v>
          </cell>
          <cell r="Q346"/>
          <cell r="R346"/>
        </row>
        <row r="347">
          <cell r="A347">
            <v>3043</v>
          </cell>
          <cell r="B347">
            <v>9000</v>
          </cell>
          <cell r="F347"/>
          <cell r="G347"/>
          <cell r="H347"/>
          <cell r="I347"/>
          <cell r="J347">
            <v>78</v>
          </cell>
          <cell r="L347"/>
          <cell r="M347"/>
          <cell r="N347"/>
          <cell r="O347" t="str">
            <v>CAS Forschungsmanagement</v>
          </cell>
          <cell r="P347"/>
          <cell r="Q347"/>
          <cell r="R347"/>
        </row>
        <row r="348">
          <cell r="A348">
            <v>3044</v>
          </cell>
          <cell r="B348">
            <v>9001</v>
          </cell>
          <cell r="F348"/>
          <cell r="G348"/>
          <cell r="H348"/>
          <cell r="I348"/>
          <cell r="J348">
            <v>70</v>
          </cell>
          <cell r="L348"/>
          <cell r="M348"/>
          <cell r="N348"/>
          <cell r="O348" t="str">
            <v>CAS in Gender, Justice, Globalisation</v>
          </cell>
          <cell r="P348"/>
          <cell r="Q348"/>
          <cell r="R348"/>
        </row>
        <row r="349">
          <cell r="A349">
            <v>3045</v>
          </cell>
          <cell r="B349">
            <v>1450</v>
          </cell>
          <cell r="F349"/>
          <cell r="G349"/>
          <cell r="H349"/>
          <cell r="I349"/>
          <cell r="J349">
            <v>70</v>
          </cell>
          <cell r="L349" t="str">
            <v>B A in Classics, Universität Bern</v>
          </cell>
          <cell r="M349"/>
          <cell r="N349"/>
          <cell r="O349"/>
          <cell r="P349"/>
          <cell r="Q349"/>
          <cell r="R349" t="str">
            <v>Bachelor-Minor als Weiterbildung PHILHIST</v>
          </cell>
        </row>
        <row r="350">
          <cell r="A350">
            <v>3046</v>
          </cell>
          <cell r="B350">
            <v>1700</v>
          </cell>
          <cell r="F350"/>
          <cell r="G350"/>
          <cell r="H350"/>
          <cell r="I350"/>
          <cell r="J350">
            <v>70</v>
          </cell>
          <cell r="L350"/>
          <cell r="M350" t="str">
            <v>M A in Research on the Arts, Universität Bern</v>
          </cell>
          <cell r="N350"/>
          <cell r="O350"/>
          <cell r="P350"/>
          <cell r="Q350"/>
          <cell r="R350" t="str">
            <v>Master-Minor als Weiterbildung PHILHIST</v>
          </cell>
        </row>
        <row r="351">
          <cell r="A351">
            <v>3047</v>
          </cell>
          <cell r="B351">
            <v>6300</v>
          </cell>
          <cell r="F351"/>
          <cell r="G351"/>
          <cell r="H351"/>
          <cell r="I351"/>
          <cell r="J351">
            <v>20</v>
          </cell>
          <cell r="L351"/>
          <cell r="M351"/>
          <cell r="N351"/>
          <cell r="O351"/>
          <cell r="P351"/>
          <cell r="Q351" t="str">
            <v>MAS in Orthodontics and Dentofacial Orthopedics</v>
          </cell>
          <cell r="R351"/>
        </row>
        <row r="352">
          <cell r="A352">
            <v>3048</v>
          </cell>
          <cell r="B352">
            <v>6100</v>
          </cell>
          <cell r="F352"/>
          <cell r="G352"/>
          <cell r="H352"/>
          <cell r="I352"/>
          <cell r="J352">
            <v>20</v>
          </cell>
          <cell r="L352"/>
          <cell r="M352" t="str">
            <v>Master of Science in Advanced Epidemiology</v>
          </cell>
          <cell r="N352"/>
          <cell r="O352"/>
          <cell r="P352"/>
          <cell r="Q352" t="str">
            <v>Master of Science in Advanced Epidemiology</v>
          </cell>
          <cell r="R352" t="str">
            <v>Master-Minor als Weiterbildung MED</v>
          </cell>
        </row>
        <row r="353">
          <cell r="A353">
            <v>3049</v>
          </cell>
          <cell r="B353">
            <v>6100</v>
          </cell>
          <cell r="F353"/>
          <cell r="G353"/>
          <cell r="H353"/>
          <cell r="I353"/>
          <cell r="J353">
            <v>20</v>
          </cell>
          <cell r="L353"/>
          <cell r="M353"/>
          <cell r="N353"/>
          <cell r="O353" t="str">
            <v>CAS Cardiovascular and Diabetes Therapy</v>
          </cell>
          <cell r="P353" t="str">
            <v>DAS Bewegungs- und Sporttherapie innere Erkrankungen, Universität Bern</v>
          </cell>
          <cell r="Q353"/>
          <cell r="R353"/>
        </row>
        <row r="354">
          <cell r="A354">
            <v>3050</v>
          </cell>
          <cell r="B354">
            <v>6100</v>
          </cell>
          <cell r="F354"/>
          <cell r="G354"/>
          <cell r="H354"/>
          <cell r="I354"/>
          <cell r="J354">
            <v>20</v>
          </cell>
          <cell r="L354"/>
          <cell r="M354"/>
          <cell r="N354"/>
          <cell r="O354"/>
          <cell r="P354"/>
          <cell r="Q354"/>
          <cell r="R354"/>
        </row>
        <row r="355">
          <cell r="A355">
            <v>3052</v>
          </cell>
          <cell r="B355">
            <v>2100</v>
          </cell>
          <cell r="F355"/>
          <cell r="G355"/>
          <cell r="H355"/>
          <cell r="I355"/>
          <cell r="J355">
            <v>78</v>
          </cell>
          <cell r="L355"/>
          <cell r="M355"/>
          <cell r="N355"/>
          <cell r="O355" t="str">
            <v xml:space="preserve">CAS in Strategic Planning, Curriculum Development </v>
          </cell>
          <cell r="P355"/>
          <cell r="Q355"/>
          <cell r="R355"/>
        </row>
        <row r="356">
          <cell r="A356">
            <v>3053</v>
          </cell>
          <cell r="B356">
            <v>2000</v>
          </cell>
          <cell r="F356"/>
          <cell r="G356"/>
          <cell r="H356"/>
          <cell r="I356"/>
          <cell r="J356">
            <v>78</v>
          </cell>
          <cell r="L356"/>
          <cell r="M356"/>
          <cell r="N356"/>
          <cell r="O356"/>
          <cell r="P356"/>
          <cell r="Q356" t="str">
            <v>MAS in Psychotherapie, SP Verhaltenstherapie</v>
          </cell>
          <cell r="R356"/>
        </row>
        <row r="357">
          <cell r="A357">
            <v>3101</v>
          </cell>
          <cell r="B357">
            <v>2130</v>
          </cell>
          <cell r="F357"/>
          <cell r="G357"/>
          <cell r="H357"/>
          <cell r="I357"/>
          <cell r="J357">
            <v>78</v>
          </cell>
          <cell r="L357"/>
          <cell r="M357"/>
          <cell r="N357"/>
          <cell r="O357"/>
          <cell r="P357"/>
          <cell r="Q357"/>
          <cell r="R357"/>
        </row>
        <row r="358">
          <cell r="A358">
            <v>3104</v>
          </cell>
          <cell r="B358">
            <v>2130</v>
          </cell>
          <cell r="F358"/>
          <cell r="G358"/>
          <cell r="H358"/>
          <cell r="I358"/>
          <cell r="J358">
            <v>78</v>
          </cell>
          <cell r="L358"/>
          <cell r="M358"/>
          <cell r="N358"/>
          <cell r="O358" t="str">
            <v>CAS in Dance Science: Health and Performance, Universität Bern</v>
          </cell>
          <cell r="P358"/>
          <cell r="Q358" t="str">
            <v>MAS Dance Science, Universität Bern</v>
          </cell>
          <cell r="R358"/>
        </row>
        <row r="359">
          <cell r="A359">
            <v>3107</v>
          </cell>
          <cell r="B359">
            <v>1205</v>
          </cell>
          <cell r="F359"/>
          <cell r="G359"/>
          <cell r="H359"/>
          <cell r="I359"/>
          <cell r="J359">
            <v>4</v>
          </cell>
          <cell r="L359"/>
          <cell r="M359"/>
          <cell r="N359"/>
          <cell r="O359"/>
          <cell r="P359"/>
          <cell r="Q359"/>
          <cell r="R359"/>
        </row>
        <row r="360">
          <cell r="A360">
            <v>3108</v>
          </cell>
          <cell r="B360">
            <v>1990</v>
          </cell>
          <cell r="F360"/>
          <cell r="G360"/>
          <cell r="H360"/>
          <cell r="I360"/>
          <cell r="J360">
            <v>70</v>
          </cell>
          <cell r="L360"/>
          <cell r="M360"/>
          <cell r="N360" t="str">
            <v>Doktorat PHIL HIST</v>
          </cell>
          <cell r="O360"/>
          <cell r="P360"/>
          <cell r="Q360"/>
          <cell r="R360"/>
        </row>
        <row r="361">
          <cell r="A361">
            <v>9999</v>
          </cell>
          <cell r="B361"/>
          <cell r="F361"/>
          <cell r="G361"/>
          <cell r="H361"/>
          <cell r="I361"/>
          <cell r="J361">
            <v>7</v>
          </cell>
          <cell r="L361"/>
          <cell r="M361"/>
          <cell r="N361"/>
          <cell r="O361"/>
          <cell r="P361"/>
          <cell r="Q361"/>
          <cell r="R361"/>
        </row>
        <row r="362">
          <cell r="A362" t="str">
            <v>400K</v>
          </cell>
          <cell r="B362">
            <v>6200</v>
          </cell>
          <cell r="F362"/>
          <cell r="G362"/>
          <cell r="H362"/>
          <cell r="I362"/>
          <cell r="J362" t="str">
            <v>#NV</v>
          </cell>
          <cell r="L362" t="str">
            <v>(Leer)</v>
          </cell>
          <cell r="M362" t="str">
            <v>(Leer)</v>
          </cell>
          <cell r="N362" t="str">
            <v>(Leer)</v>
          </cell>
          <cell r="O362" t="str">
            <v>(Leer)</v>
          </cell>
          <cell r="P362" t="str">
            <v>(Leer)</v>
          </cell>
          <cell r="Q362" t="str">
            <v>(Leer)</v>
          </cell>
          <cell r="R362" t="str">
            <v>(Leer)</v>
          </cell>
          <cell r="S362" t="str">
            <v>(Leer)</v>
          </cell>
        </row>
        <row r="363">
          <cell r="A363" t="str">
            <v>400V</v>
          </cell>
          <cell r="B363">
            <v>6200</v>
          </cell>
          <cell r="F363"/>
          <cell r="G363"/>
          <cell r="H363"/>
          <cell r="I363"/>
          <cell r="J363" t="str">
            <v>#NV</v>
          </cell>
          <cell r="L363" t="str">
            <v>(Leer)</v>
          </cell>
          <cell r="M363" t="str">
            <v>(Leer)</v>
          </cell>
          <cell r="N363" t="str">
            <v>(Leer)</v>
          </cell>
          <cell r="O363" t="str">
            <v>(Leer)</v>
          </cell>
          <cell r="P363" t="str">
            <v>(Leer)</v>
          </cell>
          <cell r="Q363" t="str">
            <v>(Leer)</v>
          </cell>
          <cell r="R363" t="str">
            <v>(Leer)</v>
          </cell>
          <cell r="S363" t="str">
            <v>(Leer)</v>
          </cell>
        </row>
        <row r="364">
          <cell r="A364" t="str">
            <v>410K</v>
          </cell>
          <cell r="B364">
            <v>6300</v>
          </cell>
          <cell r="F364"/>
          <cell r="G364"/>
          <cell r="H364"/>
          <cell r="I364"/>
          <cell r="J364" t="str">
            <v>#NV</v>
          </cell>
          <cell r="L364" t="str">
            <v>(Leer)</v>
          </cell>
          <cell r="M364" t="str">
            <v>(Leer)</v>
          </cell>
          <cell r="N364" t="str">
            <v>(Leer)</v>
          </cell>
          <cell r="O364" t="str">
            <v>(Leer)</v>
          </cell>
          <cell r="P364" t="str">
            <v>(Leer)</v>
          </cell>
          <cell r="Q364" t="str">
            <v>(Leer)</v>
          </cell>
          <cell r="R364" t="str">
            <v>(Leer)</v>
          </cell>
          <cell r="S364" t="str">
            <v>(Leer)</v>
          </cell>
        </row>
        <row r="365">
          <cell r="A365" t="str">
            <v>410V</v>
          </cell>
          <cell r="B365">
            <v>6300</v>
          </cell>
          <cell r="F365"/>
          <cell r="G365"/>
          <cell r="H365"/>
          <cell r="I365"/>
          <cell r="J365" t="str">
            <v>#NV</v>
          </cell>
          <cell r="L365" t="str">
            <v>(Leer)</v>
          </cell>
          <cell r="M365" t="str">
            <v>(Leer)</v>
          </cell>
          <cell r="N365" t="str">
            <v>(Leer)</v>
          </cell>
          <cell r="O365" t="str">
            <v>(Leer)</v>
          </cell>
          <cell r="P365" t="str">
            <v>(Leer)</v>
          </cell>
          <cell r="Q365" t="str">
            <v>(Leer)</v>
          </cell>
          <cell r="R365" t="str">
            <v>(Leer)</v>
          </cell>
          <cell r="S365" t="str">
            <v>(Leer)</v>
          </cell>
        </row>
        <row r="366">
          <cell r="A366" t="str">
            <v>500K</v>
          </cell>
          <cell r="B366">
            <v>6400</v>
          </cell>
          <cell r="F366"/>
          <cell r="G366"/>
          <cell r="H366"/>
          <cell r="I366"/>
          <cell r="J366" t="str">
            <v>#NV</v>
          </cell>
          <cell r="L366" t="str">
            <v>(Leer)</v>
          </cell>
          <cell r="M366" t="str">
            <v>(Leer)</v>
          </cell>
          <cell r="N366" t="str">
            <v>(Leer)</v>
          </cell>
          <cell r="O366" t="str">
            <v>(Leer)</v>
          </cell>
          <cell r="P366" t="str">
            <v>(Leer)</v>
          </cell>
          <cell r="Q366" t="str">
            <v>(Leer)</v>
          </cell>
          <cell r="R366" t="str">
            <v>(Leer)</v>
          </cell>
          <cell r="S366" t="str">
            <v>(Leer)</v>
          </cell>
        </row>
        <row r="367">
          <cell r="A367" t="str">
            <v>500V</v>
          </cell>
          <cell r="B367">
            <v>6400</v>
          </cell>
          <cell r="F367"/>
          <cell r="G367"/>
          <cell r="H367"/>
          <cell r="I367"/>
          <cell r="J367" t="str">
            <v>#NV</v>
          </cell>
          <cell r="L367" t="str">
            <v>(Leer)</v>
          </cell>
          <cell r="M367" t="str">
            <v>(Leer)</v>
          </cell>
          <cell r="N367" t="str">
            <v>(Leer)</v>
          </cell>
          <cell r="O367" t="str">
            <v>(Leer)</v>
          </cell>
          <cell r="P367" t="str">
            <v>(Leer)</v>
          </cell>
          <cell r="Q367" t="str">
            <v>(Leer)</v>
          </cell>
          <cell r="R367" t="str">
            <v>(Leer)</v>
          </cell>
          <cell r="S367" t="str">
            <v>(Leer)</v>
          </cell>
        </row>
        <row r="368">
          <cell r="A368" t="str">
            <v>Abgr</v>
          </cell>
          <cell r="B368" t="str">
            <v>(Leer)</v>
          </cell>
          <cell r="F368"/>
          <cell r="G368"/>
          <cell r="H368"/>
          <cell r="I368"/>
          <cell r="J368" t="str">
            <v>(Leer)</v>
          </cell>
          <cell r="L368" t="str">
            <v>(Leer)</v>
          </cell>
          <cell r="M368" t="str">
            <v>(Leer)</v>
          </cell>
          <cell r="N368" t="str">
            <v>(Leer)</v>
          </cell>
          <cell r="O368" t="str">
            <v>(Leer)</v>
          </cell>
          <cell r="P368" t="str">
            <v>(Leer)</v>
          </cell>
          <cell r="Q368" t="str">
            <v>(Leer)</v>
          </cell>
          <cell r="R368" t="str">
            <v>(Leer)</v>
          </cell>
          <cell r="S368" t="str">
            <v>(Leer)</v>
          </cell>
        </row>
        <row r="369">
          <cell r="A369" t="str">
            <v>ID</v>
          </cell>
          <cell r="B369" t="str">
            <v>BFS Code</v>
          </cell>
          <cell r="F369" t="str">
            <v>(Leer)</v>
          </cell>
          <cell r="G369" t="str">
            <v>(Leer)</v>
          </cell>
          <cell r="H369" t="str">
            <v>(Leer)</v>
          </cell>
          <cell r="I369" t="str">
            <v>(Leer)</v>
          </cell>
          <cell r="J369" t="str">
            <v>(Leer)</v>
          </cell>
          <cell r="L369" t="str">
            <v>TextZielBA</v>
          </cell>
          <cell r="M369" t="str">
            <v>TextZielMA</v>
          </cell>
          <cell r="N369" t="str">
            <v>TextZielDr</v>
          </cell>
          <cell r="O369" t="str">
            <v>TextZielCAS</v>
          </cell>
          <cell r="P369" t="str">
            <v>TextZielDAS</v>
          </cell>
          <cell r="Q369" t="str">
            <v>TextZielMAS</v>
          </cell>
          <cell r="R369" t="str">
            <v>TextZielMinor</v>
          </cell>
          <cell r="S369" t="str">
            <v>TextZielWB</v>
          </cell>
        </row>
        <row r="370">
          <cell r="A370" t="str">
            <v>StudisNr.</v>
          </cell>
          <cell r="B370" t="str">
            <v>SHIS</v>
          </cell>
          <cell r="F370">
            <v>15</v>
          </cell>
          <cell r="G370">
            <v>25</v>
          </cell>
          <cell r="H370">
            <v>15</v>
          </cell>
          <cell r="I370">
            <v>25</v>
          </cell>
          <cell r="J370" t="str">
            <v>Fakultät</v>
          </cell>
          <cell r="L370">
            <v>15</v>
          </cell>
          <cell r="M370">
            <v>25</v>
          </cell>
          <cell r="N370">
            <v>40</v>
          </cell>
          <cell r="O370">
            <v>34</v>
          </cell>
          <cell r="P370">
            <v>36</v>
          </cell>
          <cell r="Q370">
            <v>33</v>
          </cell>
          <cell r="R370">
            <v>35</v>
          </cell>
          <cell r="S370">
            <v>39</v>
          </cell>
        </row>
        <row r="371">
          <cell r="A371" t="str">
            <v>STUDISSpaltenplus</v>
          </cell>
          <cell r="B371">
            <v>2</v>
          </cell>
          <cell r="F371" t="str">
            <v>(Leer)</v>
          </cell>
          <cell r="G371" t="str">
            <v>(Leer)</v>
          </cell>
          <cell r="H371" t="str">
            <v>(Leer)</v>
          </cell>
          <cell r="I371" t="str">
            <v>(Leer)</v>
          </cell>
          <cell r="J371">
            <v>21</v>
          </cell>
          <cell r="L371" t="str">
            <v>(Leer)</v>
          </cell>
          <cell r="M371" t="str">
            <v>(Leer)</v>
          </cell>
          <cell r="N371" t="str">
            <v>(Leer)</v>
          </cell>
          <cell r="O371" t="str">
            <v>(Leer)</v>
          </cell>
          <cell r="P371" t="str">
            <v>(Leer)</v>
          </cell>
          <cell r="Q371" t="str">
            <v>(Leer)</v>
          </cell>
          <cell r="R371" t="str">
            <v>(Leer)</v>
          </cell>
          <cell r="S371" t="str">
            <v>(Leer)</v>
          </cell>
        </row>
        <row r="372">
          <cell r="A372" t="str">
            <v>(Leer)</v>
          </cell>
          <cell r="B372">
            <v>6100</v>
          </cell>
          <cell r="F372"/>
          <cell r="G372"/>
          <cell r="H372"/>
          <cell r="I372"/>
          <cell r="J372">
            <v>20</v>
          </cell>
          <cell r="L372" t="str">
            <v>(Leer)</v>
          </cell>
          <cell r="M372" t="str">
            <v>(Leer)</v>
          </cell>
          <cell r="N372" t="str">
            <v>(Leer)</v>
          </cell>
          <cell r="O372" t="str">
            <v>(Leer)</v>
          </cell>
          <cell r="P372" t="str">
            <v>(Leer)</v>
          </cell>
          <cell r="Q372" t="str">
            <v>(Leer)</v>
          </cell>
          <cell r="R372" t="str">
            <v>(Leer)</v>
          </cell>
          <cell r="S372" t="str">
            <v>(Leer)</v>
          </cell>
        </row>
        <row r="373">
          <cell r="B373" t="str">
            <v>(Leer)</v>
          </cell>
          <cell r="F373"/>
          <cell r="G373"/>
          <cell r="H373"/>
          <cell r="I373"/>
          <cell r="J373" t="str">
            <v>(Leer)</v>
          </cell>
          <cell r="L373" t="str">
            <v>(Leer)</v>
          </cell>
          <cell r="M373" t="str">
            <v>(Leer)</v>
          </cell>
          <cell r="N373" t="str">
            <v>(Leer)</v>
          </cell>
          <cell r="O373" t="str">
            <v>(Leer)</v>
          </cell>
          <cell r="P373" t="str">
            <v>(Leer)</v>
          </cell>
          <cell r="Q373" t="str">
            <v>(Leer)</v>
          </cell>
          <cell r="R373" t="str">
            <v>(Leer)</v>
          </cell>
          <cell r="S373" t="str">
            <v>(Leer)</v>
          </cell>
        </row>
        <row r="374">
          <cell r="F374"/>
          <cell r="G374"/>
          <cell r="H374"/>
          <cell r="I374"/>
          <cell r="J374" t="str">
            <v>(Leer)</v>
          </cell>
          <cell r="L374" t="str">
            <v>(Leer)</v>
          </cell>
          <cell r="M374" t="str">
            <v>(Leer)</v>
          </cell>
          <cell r="N374" t="str">
            <v>(Leer)</v>
          </cell>
          <cell r="O374" t="str">
            <v>(Leer)</v>
          </cell>
          <cell r="P374" t="str">
            <v>(Leer)</v>
          </cell>
          <cell r="Q374" t="str">
            <v>(Leer)</v>
          </cell>
          <cell r="R374" t="str">
            <v>(Leer)</v>
          </cell>
          <cell r="S374" t="str">
            <v>(Leer)</v>
          </cell>
        </row>
        <row r="375">
          <cell r="F375"/>
          <cell r="G375"/>
          <cell r="H375"/>
          <cell r="I375"/>
          <cell r="J375" t="str">
            <v>(Leer)</v>
          </cell>
          <cell r="L375" t="str">
            <v>(Leer)</v>
          </cell>
          <cell r="M375" t="str">
            <v>(Leer)</v>
          </cell>
          <cell r="N375" t="str">
            <v>(Leer)</v>
          </cell>
          <cell r="O375" t="str">
            <v>(Leer)</v>
          </cell>
          <cell r="P375" t="str">
            <v>(Leer)</v>
          </cell>
          <cell r="Q375" t="str">
            <v>(Leer)</v>
          </cell>
          <cell r="R375" t="str">
            <v>(Leer)</v>
          </cell>
          <cell r="S375" t="str">
            <v>(Leer)</v>
          </cell>
        </row>
        <row r="376">
          <cell r="F376"/>
          <cell r="G376"/>
          <cell r="H376"/>
          <cell r="I376"/>
          <cell r="J376" t="str">
            <v>(Leer)</v>
          </cell>
          <cell r="L376" t="str">
            <v>(Leer)</v>
          </cell>
          <cell r="M376" t="str">
            <v>(Leer)</v>
          </cell>
          <cell r="N376" t="str">
            <v>(Leer)</v>
          </cell>
          <cell r="O376" t="str">
            <v>(Leer)</v>
          </cell>
          <cell r="P376" t="str">
            <v>(Leer)</v>
          </cell>
          <cell r="Q376" t="str">
            <v>(Leer)</v>
          </cell>
          <cell r="R376" t="str">
            <v>(Leer)</v>
          </cell>
          <cell r="S376" t="str">
            <v>(Leer)</v>
          </cell>
        </row>
        <row r="377">
          <cell r="F377"/>
          <cell r="G377"/>
          <cell r="H377"/>
          <cell r="I377"/>
          <cell r="J377" t="str">
            <v>(Leer)</v>
          </cell>
          <cell r="L377" t="str">
            <v>(Leer)</v>
          </cell>
          <cell r="M377" t="str">
            <v>(Leer)</v>
          </cell>
          <cell r="N377" t="str">
            <v>(Leer)</v>
          </cell>
          <cell r="O377" t="str">
            <v>(Leer)</v>
          </cell>
          <cell r="P377" t="str">
            <v>(Leer)</v>
          </cell>
          <cell r="Q377" t="str">
            <v>(Leer)</v>
          </cell>
          <cell r="R377" t="str">
            <v>(Leer)</v>
          </cell>
          <cell r="S377" t="str">
            <v>(Leer)</v>
          </cell>
        </row>
        <row r="378">
          <cell r="F378"/>
          <cell r="G378"/>
          <cell r="H378"/>
          <cell r="I378"/>
          <cell r="J378" t="str">
            <v>(Leer)</v>
          </cell>
          <cell r="L378" t="str">
            <v>(Leer)</v>
          </cell>
          <cell r="M378" t="str">
            <v>(Leer)</v>
          </cell>
          <cell r="N378" t="str">
            <v>(Leer)</v>
          </cell>
          <cell r="O378" t="str">
            <v>(Leer)</v>
          </cell>
          <cell r="P378" t="str">
            <v>(Leer)</v>
          </cell>
          <cell r="Q378" t="str">
            <v>(Leer)</v>
          </cell>
          <cell r="R378" t="str">
            <v>(Leer)</v>
          </cell>
          <cell r="S378" t="str">
            <v>(Leer)</v>
          </cell>
        </row>
        <row r="379">
          <cell r="F379"/>
          <cell r="G379"/>
          <cell r="H379"/>
          <cell r="I379"/>
          <cell r="J379" t="str">
            <v>(Leer)</v>
          </cell>
          <cell r="L379" t="str">
            <v>(Leer)</v>
          </cell>
          <cell r="M379" t="str">
            <v>(Leer)</v>
          </cell>
          <cell r="N379" t="str">
            <v>(Leer)</v>
          </cell>
          <cell r="O379" t="str">
            <v>(Leer)</v>
          </cell>
          <cell r="P379" t="str">
            <v>(Leer)</v>
          </cell>
          <cell r="Q379" t="str">
            <v>(Leer)</v>
          </cell>
          <cell r="R379" t="str">
            <v>(Leer)</v>
          </cell>
          <cell r="S379" t="str">
            <v>(Leer)</v>
          </cell>
        </row>
        <row r="380">
          <cell r="F380"/>
          <cell r="G380"/>
          <cell r="H380"/>
          <cell r="I380"/>
          <cell r="J380" t="str">
            <v>(Leer)</v>
          </cell>
          <cell r="L380" t="str">
            <v>(Leer)</v>
          </cell>
          <cell r="M380" t="str">
            <v>(Leer)</v>
          </cell>
          <cell r="N380" t="str">
            <v>(Leer)</v>
          </cell>
          <cell r="O380" t="str">
            <v>(Leer)</v>
          </cell>
          <cell r="P380" t="str">
            <v>(Leer)</v>
          </cell>
          <cell r="Q380" t="str">
            <v>(Leer)</v>
          </cell>
          <cell r="R380" t="str">
            <v>(Leer)</v>
          </cell>
          <cell r="S380" t="str">
            <v>(Leer)</v>
          </cell>
        </row>
        <row r="381">
          <cell r="F381"/>
          <cell r="G381"/>
          <cell r="H381"/>
          <cell r="I381"/>
          <cell r="J381" t="str">
            <v>(Leer)</v>
          </cell>
          <cell r="L381" t="str">
            <v>(Leer)</v>
          </cell>
          <cell r="M381" t="str">
            <v>(Leer)</v>
          </cell>
          <cell r="N381" t="str">
            <v>(Leer)</v>
          </cell>
          <cell r="O381" t="str">
            <v>(Leer)</v>
          </cell>
          <cell r="P381" t="str">
            <v>(Leer)</v>
          </cell>
          <cell r="Q381" t="str">
            <v>(Leer)</v>
          </cell>
          <cell r="R381" t="str">
            <v>(Leer)</v>
          </cell>
          <cell r="S381" t="str">
            <v>(Leer)</v>
          </cell>
        </row>
        <row r="382">
          <cell r="F382"/>
          <cell r="G382"/>
          <cell r="H382"/>
          <cell r="I382"/>
          <cell r="J382" t="str">
            <v>(Leer)</v>
          </cell>
          <cell r="L382" t="str">
            <v>(Leer)</v>
          </cell>
          <cell r="M382" t="str">
            <v>(Leer)</v>
          </cell>
          <cell r="N382" t="str">
            <v>(Leer)</v>
          </cell>
          <cell r="O382" t="str">
            <v>(Leer)</v>
          </cell>
          <cell r="P382" t="str">
            <v>(Leer)</v>
          </cell>
          <cell r="Q382" t="str">
            <v>(Leer)</v>
          </cell>
          <cell r="R382" t="str">
            <v>(Leer)</v>
          </cell>
          <cell r="S382" t="str">
            <v>(Leer)</v>
          </cell>
        </row>
        <row r="383">
          <cell r="F383"/>
          <cell r="G383"/>
          <cell r="H383"/>
          <cell r="I383"/>
          <cell r="J383" t="str">
            <v>(Leer)</v>
          </cell>
          <cell r="L383" t="str">
            <v>(Leer)</v>
          </cell>
          <cell r="M383" t="str">
            <v>(Leer)</v>
          </cell>
          <cell r="N383" t="str">
            <v>(Leer)</v>
          </cell>
          <cell r="O383" t="str">
            <v>(Leer)</v>
          </cell>
          <cell r="P383" t="str">
            <v>(Leer)</v>
          </cell>
          <cell r="Q383" t="str">
            <v>(Leer)</v>
          </cell>
          <cell r="R383" t="str">
            <v>(Leer)</v>
          </cell>
          <cell r="S383" t="str">
            <v>(Leer)</v>
          </cell>
        </row>
        <row r="384">
          <cell r="F384"/>
          <cell r="G384"/>
          <cell r="H384"/>
          <cell r="I384"/>
          <cell r="J384" t="str">
            <v>(Leer)</v>
          </cell>
          <cell r="L384"/>
          <cell r="M384" t="str">
            <v>(Leer)</v>
          </cell>
          <cell r="N384" t="str">
            <v>(Leer)</v>
          </cell>
          <cell r="O384" t="str">
            <v>(Leer)</v>
          </cell>
          <cell r="P384" t="str">
            <v>(Leer)</v>
          </cell>
          <cell r="Q384" t="str">
            <v>(Leer)</v>
          </cell>
          <cell r="R384" t="str">
            <v>(Leer)</v>
          </cell>
          <cell r="S384" t="str">
            <v>(Leer)</v>
          </cell>
        </row>
        <row r="385">
          <cell r="L385" t="str">
            <v>(Leer)</v>
          </cell>
          <cell r="M385" t="str">
            <v>(Leer)</v>
          </cell>
          <cell r="N385" t="str">
            <v>(Leer)</v>
          </cell>
          <cell r="O385" t="str">
            <v>(Leer)</v>
          </cell>
          <cell r="P385" t="str">
            <v>(Leer)</v>
          </cell>
          <cell r="Q385" t="str">
            <v>(Leer)</v>
          </cell>
          <cell r="R385" t="str">
            <v>(Leer)</v>
          </cell>
          <cell r="S385" t="str">
            <v>(Leer)</v>
          </cell>
        </row>
        <row r="386">
          <cell r="F386" t="str">
            <v>(Leer)</v>
          </cell>
          <cell r="G386" t="str">
            <v>(Leer)</v>
          </cell>
          <cell r="H386" t="str">
            <v>(Leer)</v>
          </cell>
          <cell r="I386" t="str">
            <v>(Leer)</v>
          </cell>
          <cell r="J386" t="str">
            <v>(Leer)</v>
          </cell>
          <cell r="L386" t="str">
            <v>(Leer)</v>
          </cell>
          <cell r="M386" t="str">
            <v>(Leer)</v>
          </cell>
          <cell r="N386" t="str">
            <v>(Leer)</v>
          </cell>
          <cell r="O386" t="str">
            <v>(Leer)</v>
          </cell>
          <cell r="P386" t="str">
            <v>(Leer)</v>
          </cell>
          <cell r="Q386" t="str">
            <v>(Leer)</v>
          </cell>
          <cell r="R386" t="str">
            <v>(Leer)</v>
          </cell>
          <cell r="S386" t="str">
            <v>(Leer)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a Herkunft Stud.Ausweis"/>
      <sheetName val="Bemerkungen "/>
      <sheetName val="7a Herkunft Stud.Ausw. Formeln "/>
      <sheetName val="Tabellentitel"/>
      <sheetName val="STUDISDaten"/>
      <sheetName val="Tabelle1"/>
      <sheetName val="Bemerkungen alt"/>
      <sheetName val="Stammdaten"/>
      <sheetName val="StammdatenProgrammgrp"/>
    </sheetNames>
    <sheetDataSet>
      <sheetData sheetId="0"/>
      <sheetData sheetId="1"/>
      <sheetData sheetId="2"/>
      <sheetData sheetId="3">
        <row r="1">
          <cell r="J1" t="str">
            <v>Feld_alt</v>
          </cell>
          <cell r="Q1" t="str">
            <v>ZellenNr</v>
          </cell>
          <cell r="R1" t="str">
            <v>DE_Text</v>
          </cell>
          <cell r="S1" t="str">
            <v>FR_Text</v>
          </cell>
          <cell r="T1" t="str">
            <v>EN_Text</v>
          </cell>
        </row>
        <row r="2">
          <cell r="J2" t="str">
            <v>G2</v>
          </cell>
          <cell r="Q2" t="str">
            <v>Anzahl von T7a Herkunft Studienberechtigungsausweis</v>
          </cell>
        </row>
        <row r="3">
          <cell r="J3" t="str">
            <v>G3</v>
          </cell>
          <cell r="Q3" t="str">
            <v>T7a Herkunft Studienberechtigungsausweis</v>
          </cell>
          <cell r="R3" t="str">
            <v>DE_Text</v>
          </cell>
          <cell r="S3" t="str">
            <v>FR_Text</v>
          </cell>
          <cell r="T3" t="str">
            <v>EN_Text</v>
          </cell>
        </row>
        <row r="4">
          <cell r="J4" t="str">
            <v>G4</v>
          </cell>
          <cell r="Q4" t="str">
            <v>AH3</v>
          </cell>
          <cell r="R4" t="str">
            <v>übrige CH</v>
          </cell>
          <cell r="S4" t="str">
            <v>CH autres</v>
          </cell>
          <cell r="T4" t="str">
            <v>Rest of CH</v>
          </cell>
        </row>
        <row r="5">
          <cell r="J5" t="str">
            <v>G5</v>
          </cell>
          <cell r="Q5" t="str">
            <v>AI3</v>
          </cell>
          <cell r="R5" t="str">
            <v>Total CH</v>
          </cell>
          <cell r="S5" t="str">
            <v>Total CH</v>
          </cell>
          <cell r="T5" t="str">
            <v>Total CH</v>
          </cell>
        </row>
        <row r="6">
          <cell r="J6" t="str">
            <v>G27</v>
          </cell>
          <cell r="Q6" t="str">
            <v>AJ2</v>
          </cell>
          <cell r="R6" t="str">
            <v>Herkunft Ausland</v>
          </cell>
          <cell r="S6" t="str">
            <v>Origine étranger</v>
          </cell>
          <cell r="T6" t="str">
            <v>Place of origin international</v>
          </cell>
        </row>
        <row r="7">
          <cell r="J7" t="str">
            <v>G38</v>
          </cell>
          <cell r="Q7" t="str">
            <v>AK2</v>
          </cell>
          <cell r="R7" t="str">
            <v>Herkunft unbekannt 1)</v>
          </cell>
          <cell r="S7" t="str">
            <v>origine inconnue 1)</v>
          </cell>
          <cell r="T7" t="str">
            <v>Place of origin unknown 1)</v>
          </cell>
        </row>
        <row r="8">
          <cell r="J8" t="str">
            <v>H2</v>
          </cell>
          <cell r="Q8" t="str">
            <v>AL3</v>
          </cell>
          <cell r="R8" t="str">
            <v>Total
Uni</v>
          </cell>
          <cell r="S8" t="str">
            <v>Total
université</v>
          </cell>
          <cell r="T8" t="str">
            <v>Total Uni</v>
          </cell>
        </row>
        <row r="9">
          <cell r="J9" t="str">
            <v>Anz</v>
          </cell>
          <cell r="Q9" t="str">
            <v>AM2</v>
          </cell>
          <cell r="R9" t="str">
            <v>Anteile in %</v>
          </cell>
          <cell r="S9" t="str">
            <v>Part en %</v>
          </cell>
          <cell r="T9" t="str">
            <v>Proportions in %</v>
          </cell>
        </row>
        <row r="10">
          <cell r="J10" t="str">
            <v>J2</v>
          </cell>
          <cell r="Q10" t="str">
            <v>AM3</v>
          </cell>
          <cell r="R10" t="str">
            <v>BE</v>
          </cell>
          <cell r="S10" t="str">
            <v>BE</v>
          </cell>
          <cell r="T10" t="str">
            <v>BE</v>
          </cell>
        </row>
        <row r="11">
          <cell r="J11" t="str">
            <v>K2</v>
          </cell>
          <cell r="Q11" t="str">
            <v>AN3</v>
          </cell>
          <cell r="R11" t="str">
            <v>übrige Kantone</v>
          </cell>
          <cell r="S11" t="str">
            <v>autres cantons</v>
          </cell>
          <cell r="T11" t="str">
            <v>Other cantons</v>
          </cell>
        </row>
        <row r="12">
          <cell r="J12" t="str">
            <v>L2</v>
          </cell>
          <cell r="Q12" t="str">
            <v>G27</v>
          </cell>
          <cell r="R12" t="str">
            <v>nach Fakultäten</v>
          </cell>
          <cell r="S12" t="str">
            <v>Faculté</v>
          </cell>
          <cell r="T12" t="str">
            <v>by faculty</v>
          </cell>
        </row>
        <row r="13">
          <cell r="J13" t="str">
            <v>M2</v>
          </cell>
          <cell r="Q13" t="str">
            <v>G38</v>
          </cell>
          <cell r="R13" t="str">
            <v>1) Bei den Nachdiplomstudiengängen MAS, DAS und CAS wird der Wohnort bei Erwerb des Studienberechtigungsausweises nicht erfasst.</v>
          </cell>
          <cell r="S13" t="str">
            <v>1) Pour les cursus d'études post-diplôme MAS, DAS et CAS, le lieu de résidence n'est pas enregistré au moment de l'obtention du certificat d'accès aux études supérieures.</v>
          </cell>
          <cell r="T13" t="str">
            <v>1) In the case of the postgraduate degree programs MAS, DAS and CAS, the place of residence at the time the student gained the certificate qualifying the student for university admission is not listed.</v>
          </cell>
        </row>
        <row r="14">
          <cell r="J14" t="str">
            <v>N2</v>
          </cell>
          <cell r="Q14" t="str">
            <v>G5</v>
          </cell>
          <cell r="R14" t="str">
            <v>Fachbereichsgruppe/Fachbereich/SHIS-Fach/Studienprogrammgruppe</v>
          </cell>
          <cell r="S14" t="str">
            <v>Groupe de domaines d'études/domaine d'études/branche d'études SIUS/groupe de programmes d'études</v>
          </cell>
          <cell r="T14" t="str">
            <v>Academic field group/academic field/SHIS subject/study program group</v>
          </cell>
        </row>
        <row r="15">
          <cell r="J15" t="str">
            <v>O2</v>
          </cell>
          <cell r="Q15" t="str">
            <v>H2</v>
          </cell>
          <cell r="R15" t="str">
            <v>Anzahl Studierende nach Herkunftskanton Studienberechtigungsausweis</v>
          </cell>
          <cell r="S15" t="str">
            <v>Nombre d'étudiant-e-s par canton d'origine du certificat d'accès aux études supérieures</v>
          </cell>
          <cell r="T15" t="str">
            <v>No. of  students by canton of origin of certificate qualifying the student for university admission</v>
          </cell>
        </row>
        <row r="16">
          <cell r="J16" t="str">
            <v>P2</v>
          </cell>
          <cell r="Q16" t="str">
            <v>Jahr</v>
          </cell>
          <cell r="R16" t="str">
            <v>Herbstsemester 20XX</v>
          </cell>
          <cell r="S16" t="str">
            <v>semestre d'automne 20XX</v>
          </cell>
          <cell r="T16" t="str">
            <v>Fall semester 20XX</v>
          </cell>
        </row>
        <row r="17">
          <cell r="J17" t="str">
            <v>Q2</v>
          </cell>
          <cell r="Q17" t="str">
            <v>T7a Herkunft Studienberechtigungsausweis</v>
          </cell>
          <cell r="R17" t="str">
            <v>DE</v>
          </cell>
          <cell r="S17" t="str">
            <v>FR</v>
          </cell>
          <cell r="T17" t="str">
            <v>EN</v>
          </cell>
        </row>
        <row r="18">
          <cell r="J18" t="str">
            <v>R2</v>
          </cell>
          <cell r="Q18" t="str">
            <v>Tabellentitel</v>
          </cell>
          <cell r="R18" t="str">
            <v>Tabelle 7a: Studierende nach Herkunft Studienberechtigungsausweis</v>
          </cell>
          <cell r="S18" t="str">
            <v>Tableau 7a : étudiant-e-s par origine du certificat d'accès aux études supérieures</v>
          </cell>
          <cell r="T18" t="str">
            <v>Table 7a: Students by origin of certificate qualifying the student for university admission</v>
          </cell>
        </row>
        <row r="19">
          <cell r="J19" t="str">
            <v>S2</v>
          </cell>
          <cell r="Q19" t="str">
            <v>Gesamtergebnis</v>
          </cell>
        </row>
        <row r="20">
          <cell r="J20" t="str">
            <v>T2</v>
          </cell>
        </row>
        <row r="21">
          <cell r="J21" t="str">
            <v>U2</v>
          </cell>
        </row>
        <row r="22">
          <cell r="J22" t="str">
            <v>V2</v>
          </cell>
        </row>
        <row r="23">
          <cell r="J23" t="str">
            <v>W2</v>
          </cell>
        </row>
        <row r="24">
          <cell r="J24" t="str">
            <v>X2</v>
          </cell>
        </row>
        <row r="25">
          <cell r="J25" t="str">
            <v>Y2</v>
          </cell>
        </row>
        <row r="26">
          <cell r="J26" t="str">
            <v>Z2</v>
          </cell>
        </row>
        <row r="27">
          <cell r="J27" t="str">
            <v>AA2</v>
          </cell>
        </row>
        <row r="28">
          <cell r="J28" t="str">
            <v>AB2</v>
          </cell>
        </row>
        <row r="29">
          <cell r="J29" t="str">
            <v>AC2</v>
          </cell>
        </row>
        <row r="30">
          <cell r="J30" t="str">
            <v>AD2</v>
          </cell>
        </row>
        <row r="31">
          <cell r="J31" t="str">
            <v>AE2</v>
          </cell>
        </row>
        <row r="32">
          <cell r="J32" t="str">
            <v>AF2</v>
          </cell>
        </row>
        <row r="33">
          <cell r="J33" t="str">
            <v>AG2</v>
          </cell>
        </row>
        <row r="34">
          <cell r="J34" t="str">
            <v>AH3</v>
          </cell>
        </row>
        <row r="35">
          <cell r="J35" t="str">
            <v>AI3</v>
          </cell>
        </row>
        <row r="36">
          <cell r="J36" t="str">
            <v>AJ2</v>
          </cell>
        </row>
        <row r="37">
          <cell r="J37" t="str">
            <v>AK2</v>
          </cell>
        </row>
        <row r="38">
          <cell r="J38" t="str">
            <v>AJ4</v>
          </cell>
        </row>
        <row r="39">
          <cell r="J39" t="str">
            <v>AL3</v>
          </cell>
        </row>
        <row r="40">
          <cell r="J40" t="str">
            <v>AM2</v>
          </cell>
        </row>
        <row r="41">
          <cell r="J41" t="str">
            <v>AM3</v>
          </cell>
        </row>
        <row r="42">
          <cell r="J42" t="str">
            <v>AN3</v>
          </cell>
        </row>
        <row r="43">
          <cell r="J43" t="str">
            <v>AN4</v>
          </cell>
        </row>
        <row r="44">
          <cell r="J44" t="str">
            <v>AO2</v>
          </cell>
        </row>
        <row r="45">
          <cell r="J45" t="str">
            <v>AJ2</v>
          </cell>
        </row>
        <row r="46">
          <cell r="J46" t="str">
            <v>AP4</v>
          </cell>
        </row>
        <row r="47">
          <cell r="J47" t="str">
            <v>AQ2</v>
          </cell>
        </row>
        <row r="48">
          <cell r="J48" t="str">
            <v>AQ3</v>
          </cell>
        </row>
        <row r="49">
          <cell r="J49" t="str">
            <v>AR3</v>
          </cell>
        </row>
        <row r="50">
          <cell r="J50" t="str">
            <v>AS3</v>
          </cell>
        </row>
        <row r="51">
          <cell r="J51" t="str">
            <v>AT3</v>
          </cell>
        </row>
        <row r="52">
          <cell r="J52" t="str">
            <v>AU3</v>
          </cell>
        </row>
        <row r="53">
          <cell r="J53" t="str">
            <v>AV3</v>
          </cell>
        </row>
        <row r="54">
          <cell r="J54" t="str">
            <v>AV3</v>
          </cell>
        </row>
        <row r="55">
          <cell r="J55" t="str">
            <v>AW3</v>
          </cell>
        </row>
        <row r="56">
          <cell r="J56" t="str">
            <v>AX3</v>
          </cell>
        </row>
        <row r="57">
          <cell r="J57" t="str">
            <v>AY2</v>
          </cell>
        </row>
        <row r="58">
          <cell r="J58" t="str">
            <v>AY3</v>
          </cell>
        </row>
        <row r="59">
          <cell r="J59" t="str">
            <v>AZ3</v>
          </cell>
        </row>
        <row r="60">
          <cell r="J60" t="str">
            <v>BA2</v>
          </cell>
        </row>
        <row r="61">
          <cell r="J61" t="str">
            <v>BB3</v>
          </cell>
        </row>
        <row r="62">
          <cell r="J62" t="str">
            <v>BC3</v>
          </cell>
        </row>
        <row r="63">
          <cell r="J63" t="str">
            <v>BD3</v>
          </cell>
        </row>
      </sheetData>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udierende HF"/>
      <sheetName val="Bemerkungen 16"/>
      <sheetName val="1 Studierende HF Formeln"/>
      <sheetName val="Tabellentitel"/>
      <sheetName val="STUDIS Daten"/>
      <sheetName val="Doppelimmatrikulierte"/>
      <sheetName val="Stammdaten"/>
      <sheetName val="StammdatenProgrammgrp"/>
      <sheetName val="Bemerkungen"/>
      <sheetName val="Tabelle1"/>
    </sheetNames>
    <sheetDataSet>
      <sheetData sheetId="0" refreshError="1"/>
      <sheetData sheetId="1"/>
      <sheetData sheetId="2">
        <row r="1">
          <cell r="D1" t="str">
            <v>Spalte</v>
          </cell>
          <cell r="V1">
            <v>1</v>
          </cell>
        </row>
        <row r="5">
          <cell r="F5" t="str">
            <v>C</v>
          </cell>
        </row>
        <row r="6">
          <cell r="F6" t="str">
            <v>STUDIS</v>
          </cell>
        </row>
        <row r="46">
          <cell r="F46">
            <v>653</v>
          </cell>
        </row>
        <row r="47">
          <cell r="F47">
            <v>736</v>
          </cell>
        </row>
        <row r="48">
          <cell r="F48">
            <v>2122</v>
          </cell>
        </row>
        <row r="49">
          <cell r="F49">
            <v>3019</v>
          </cell>
        </row>
        <row r="51">
          <cell r="F51">
            <v>2130</v>
          </cell>
        </row>
        <row r="52">
          <cell r="F52">
            <v>2132</v>
          </cell>
        </row>
        <row r="53">
          <cell r="F53">
            <v>2140</v>
          </cell>
        </row>
        <row r="54">
          <cell r="F54">
            <v>3000</v>
          </cell>
        </row>
        <row r="56">
          <cell r="F56">
            <v>2200</v>
          </cell>
        </row>
        <row r="59">
          <cell r="F59">
            <v>650</v>
          </cell>
        </row>
        <row r="61">
          <cell r="F61">
            <v>607</v>
          </cell>
        </row>
        <row r="62">
          <cell r="F62">
            <v>605</v>
          </cell>
        </row>
        <row r="63">
          <cell r="F63">
            <v>606</v>
          </cell>
        </row>
        <row r="65">
          <cell r="F65">
            <v>513</v>
          </cell>
        </row>
        <row r="66">
          <cell r="F66">
            <v>512</v>
          </cell>
        </row>
        <row r="68">
          <cell r="F68">
            <v>630</v>
          </cell>
        </row>
        <row r="69">
          <cell r="F69">
            <v>517</v>
          </cell>
        </row>
        <row r="70">
          <cell r="F70">
            <v>633</v>
          </cell>
        </row>
        <row r="71">
          <cell r="F71">
            <v>634</v>
          </cell>
        </row>
        <row r="74">
          <cell r="F74">
            <v>631</v>
          </cell>
        </row>
        <row r="75">
          <cell r="F75">
            <v>518</v>
          </cell>
        </row>
        <row r="77">
          <cell r="F77">
            <v>642</v>
          </cell>
        </row>
        <row r="79">
          <cell r="F79">
            <v>617</v>
          </cell>
        </row>
        <row r="80">
          <cell r="F80">
            <v>619</v>
          </cell>
        </row>
        <row r="81">
          <cell r="F81">
            <v>615</v>
          </cell>
        </row>
        <row r="83">
          <cell r="F83">
            <v>699</v>
          </cell>
        </row>
        <row r="86">
          <cell r="F86">
            <v>639</v>
          </cell>
        </row>
        <row r="87">
          <cell r="F87">
            <v>511</v>
          </cell>
        </row>
        <row r="88">
          <cell r="F88">
            <v>638</v>
          </cell>
        </row>
        <row r="89">
          <cell r="F89">
            <v>510</v>
          </cell>
        </row>
        <row r="91">
          <cell r="F91">
            <v>768</v>
          </cell>
        </row>
        <row r="92">
          <cell r="F92">
            <v>3030</v>
          </cell>
        </row>
        <row r="95">
          <cell r="F95">
            <v>660</v>
          </cell>
        </row>
        <row r="96">
          <cell r="F96">
            <v>664</v>
          </cell>
        </row>
        <row r="97">
          <cell r="F97">
            <v>697</v>
          </cell>
        </row>
        <row r="98">
          <cell r="F98">
            <v>497</v>
          </cell>
        </row>
        <row r="100">
          <cell r="F100">
            <v>623</v>
          </cell>
        </row>
        <row r="101">
          <cell r="F101">
            <v>692</v>
          </cell>
        </row>
        <row r="102">
          <cell r="F102">
            <v>666</v>
          </cell>
        </row>
        <row r="103">
          <cell r="F103">
            <v>669</v>
          </cell>
        </row>
        <row r="105">
          <cell r="F105">
            <v>670</v>
          </cell>
        </row>
        <row r="107">
          <cell r="F107">
            <v>665</v>
          </cell>
        </row>
        <row r="108">
          <cell r="F108">
            <v>767</v>
          </cell>
        </row>
        <row r="109">
          <cell r="F109">
            <v>516</v>
          </cell>
        </row>
        <row r="110">
          <cell r="F110">
            <v>3046</v>
          </cell>
        </row>
        <row r="112">
          <cell r="F112">
            <v>659</v>
          </cell>
        </row>
        <row r="114">
          <cell r="F114">
            <v>608</v>
          </cell>
        </row>
        <row r="115">
          <cell r="F115">
            <v>609</v>
          </cell>
        </row>
        <row r="117">
          <cell r="F117">
            <v>662</v>
          </cell>
        </row>
        <row r="118">
          <cell r="F118">
            <v>691</v>
          </cell>
        </row>
        <row r="120">
          <cell r="F120">
            <v>679</v>
          </cell>
        </row>
        <row r="121">
          <cell r="F121">
            <v>761</v>
          </cell>
        </row>
        <row r="122">
          <cell r="F122">
            <v>762</v>
          </cell>
        </row>
        <row r="123">
          <cell r="F123">
            <v>763</v>
          </cell>
        </row>
        <row r="124">
          <cell r="F124">
            <v>764</v>
          </cell>
        </row>
        <row r="125">
          <cell r="F125">
            <v>3021</v>
          </cell>
        </row>
        <row r="126">
          <cell r="F126">
            <v>3031</v>
          </cell>
        </row>
        <row r="129">
          <cell r="F129">
            <v>901</v>
          </cell>
        </row>
        <row r="130">
          <cell r="F130">
            <v>3001</v>
          </cell>
        </row>
        <row r="131">
          <cell r="F131">
            <v>3013</v>
          </cell>
        </row>
        <row r="132">
          <cell r="F132">
            <v>3053</v>
          </cell>
        </row>
        <row r="133">
          <cell r="F133">
            <v>324</v>
          </cell>
        </row>
        <row r="135">
          <cell r="F135">
            <v>902</v>
          </cell>
        </row>
        <row r="136">
          <cell r="F136">
            <v>3024</v>
          </cell>
        </row>
        <row r="138">
          <cell r="F138">
            <v>2359</v>
          </cell>
        </row>
        <row r="139">
          <cell r="F139">
            <v>2360</v>
          </cell>
        </row>
        <row r="141">
          <cell r="F141">
            <v>2361</v>
          </cell>
        </row>
        <row r="142">
          <cell r="F142">
            <v>2370</v>
          </cell>
        </row>
        <row r="144">
          <cell r="F144">
            <v>3015</v>
          </cell>
        </row>
        <row r="147">
          <cell r="F147">
            <v>2350</v>
          </cell>
        </row>
        <row r="148">
          <cell r="F148">
            <v>2373</v>
          </cell>
        </row>
        <row r="150">
          <cell r="F150">
            <v>2351</v>
          </cell>
        </row>
        <row r="151">
          <cell r="F151">
            <v>766</v>
          </cell>
        </row>
        <row r="152">
          <cell r="F152">
            <v>3032</v>
          </cell>
        </row>
        <row r="154">
          <cell r="F154">
            <v>2355</v>
          </cell>
        </row>
        <row r="155">
          <cell r="F155">
            <v>2366</v>
          </cell>
        </row>
        <row r="156">
          <cell r="F156">
            <v>2371</v>
          </cell>
        </row>
        <row r="157">
          <cell r="F157">
            <v>370</v>
          </cell>
        </row>
        <row r="158">
          <cell r="F158">
            <v>3002</v>
          </cell>
        </row>
        <row r="159">
          <cell r="F159">
            <v>458</v>
          </cell>
        </row>
        <row r="161">
          <cell r="F161">
            <v>2300</v>
          </cell>
        </row>
        <row r="162">
          <cell r="F162">
            <v>2313</v>
          </cell>
        </row>
        <row r="163">
          <cell r="F163">
            <v>2315</v>
          </cell>
        </row>
        <row r="164">
          <cell r="F164">
            <v>2317</v>
          </cell>
        </row>
        <row r="165">
          <cell r="F165">
            <v>2318</v>
          </cell>
        </row>
        <row r="166">
          <cell r="F166">
            <v>2319</v>
          </cell>
        </row>
        <row r="167">
          <cell r="F167">
            <v>2322</v>
          </cell>
        </row>
        <row r="168">
          <cell r="F168">
            <v>2323</v>
          </cell>
        </row>
        <row r="169">
          <cell r="F169">
            <v>3003</v>
          </cell>
        </row>
        <row r="170">
          <cell r="F170">
            <v>3004</v>
          </cell>
        </row>
        <row r="171">
          <cell r="F171">
            <v>3008</v>
          </cell>
        </row>
        <row r="172">
          <cell r="F172">
            <v>3020</v>
          </cell>
        </row>
        <row r="176">
          <cell r="F176">
            <v>700</v>
          </cell>
        </row>
        <row r="177">
          <cell r="F177">
            <v>706</v>
          </cell>
        </row>
        <row r="179">
          <cell r="F179">
            <v>710</v>
          </cell>
        </row>
        <row r="181">
          <cell r="F181">
            <v>721</v>
          </cell>
        </row>
        <row r="182">
          <cell r="F182">
            <v>720</v>
          </cell>
        </row>
        <row r="184">
          <cell r="F184">
            <v>3016</v>
          </cell>
        </row>
        <row r="187">
          <cell r="F187">
            <v>726</v>
          </cell>
        </row>
        <row r="188">
          <cell r="F188">
            <v>725</v>
          </cell>
        </row>
        <row r="190">
          <cell r="F190">
            <v>729</v>
          </cell>
        </row>
        <row r="191">
          <cell r="F191">
            <v>730</v>
          </cell>
        </row>
        <row r="192">
          <cell r="F192">
            <v>731</v>
          </cell>
        </row>
        <row r="193">
          <cell r="F193">
            <v>732</v>
          </cell>
        </row>
        <row r="195">
          <cell r="F195">
            <v>746</v>
          </cell>
        </row>
        <row r="197">
          <cell r="F197">
            <v>745</v>
          </cell>
        </row>
        <row r="199">
          <cell r="F199">
            <v>760</v>
          </cell>
        </row>
        <row r="202">
          <cell r="F202">
            <v>400</v>
          </cell>
        </row>
        <row r="203">
          <cell r="F203">
            <v>401</v>
          </cell>
        </row>
        <row r="205">
          <cell r="F205">
            <v>410</v>
          </cell>
        </row>
        <row r="206">
          <cell r="F206">
            <v>2007</v>
          </cell>
        </row>
        <row r="207">
          <cell r="F207">
            <v>3034</v>
          </cell>
        </row>
        <row r="208">
          <cell r="F208">
            <v>3035</v>
          </cell>
        </row>
        <row r="209">
          <cell r="F209">
            <v>3036</v>
          </cell>
        </row>
        <row r="210">
          <cell r="F210">
            <v>3037</v>
          </cell>
        </row>
        <row r="211">
          <cell r="F211">
            <v>3047</v>
          </cell>
        </row>
        <row r="213">
          <cell r="F213">
            <v>500</v>
          </cell>
        </row>
        <row r="215">
          <cell r="F215">
            <v>419</v>
          </cell>
        </row>
        <row r="217">
          <cell r="F217">
            <v>432</v>
          </cell>
        </row>
        <row r="218">
          <cell r="F218">
            <v>440</v>
          </cell>
        </row>
        <row r="219">
          <cell r="F219">
            <v>441</v>
          </cell>
        </row>
        <row r="220">
          <cell r="F220">
            <v>442</v>
          </cell>
        </row>
        <row r="221">
          <cell r="F221">
            <v>443</v>
          </cell>
        </row>
        <row r="222">
          <cell r="F222">
            <v>444</v>
          </cell>
        </row>
        <row r="223">
          <cell r="F223">
            <v>3005</v>
          </cell>
        </row>
        <row r="224">
          <cell r="F224">
            <v>3041</v>
          </cell>
        </row>
        <row r="225">
          <cell r="F225">
            <v>431</v>
          </cell>
        </row>
        <row r="226">
          <cell r="F226">
            <v>3006</v>
          </cell>
        </row>
        <row r="227">
          <cell r="F227">
            <v>3007</v>
          </cell>
        </row>
        <row r="228">
          <cell r="F228">
            <v>3023</v>
          </cell>
        </row>
        <row r="229">
          <cell r="F229">
            <v>3025</v>
          </cell>
        </row>
        <row r="230">
          <cell r="F230">
            <v>3049</v>
          </cell>
        </row>
        <row r="231">
          <cell r="F231">
            <v>3039</v>
          </cell>
        </row>
        <row r="232">
          <cell r="F232">
            <v>3040</v>
          </cell>
        </row>
        <row r="235">
          <cell r="F235">
            <v>3026</v>
          </cell>
        </row>
        <row r="237">
          <cell r="F237">
            <v>903</v>
          </cell>
        </row>
        <row r="238">
          <cell r="F238">
            <v>3042</v>
          </cell>
        </row>
        <row r="239">
          <cell r="F239">
            <v>3104</v>
          </cell>
        </row>
        <row r="241">
          <cell r="F241">
            <v>3043</v>
          </cell>
        </row>
        <row r="242">
          <cell r="F242">
            <v>3011</v>
          </cell>
        </row>
        <row r="244">
          <cell r="F244">
            <v>765</v>
          </cell>
        </row>
        <row r="249">
          <cell r="F249">
            <v>1</v>
          </cell>
        </row>
        <row r="250">
          <cell r="F250">
            <v>2</v>
          </cell>
        </row>
        <row r="251">
          <cell r="F251">
            <v>3</v>
          </cell>
        </row>
        <row r="252">
          <cell r="F252">
            <v>4</v>
          </cell>
        </row>
        <row r="253">
          <cell r="F253">
            <v>5</v>
          </cell>
        </row>
        <row r="254">
          <cell r="F254">
            <v>6</v>
          </cell>
        </row>
        <row r="255">
          <cell r="F255">
            <v>7</v>
          </cell>
        </row>
        <row r="256">
          <cell r="F256">
            <v>8</v>
          </cell>
        </row>
        <row r="257">
          <cell r="F257">
            <v>9</v>
          </cell>
        </row>
        <row r="258">
          <cell r="F258">
            <v>10</v>
          </cell>
        </row>
        <row r="259">
          <cell r="F259">
            <v>11</v>
          </cell>
        </row>
        <row r="260">
          <cell r="F260">
            <v>12</v>
          </cell>
        </row>
        <row r="261">
          <cell r="F261">
            <v>420</v>
          </cell>
        </row>
        <row r="262">
          <cell r="F262">
            <v>430</v>
          </cell>
        </row>
        <row r="263">
          <cell r="F263">
            <v>514</v>
          </cell>
        </row>
        <row r="264">
          <cell r="F264">
            <v>100</v>
          </cell>
        </row>
        <row r="265">
          <cell r="F265">
            <v>110</v>
          </cell>
        </row>
        <row r="266">
          <cell r="F266">
            <v>200</v>
          </cell>
        </row>
        <row r="267">
          <cell r="F267">
            <v>590</v>
          </cell>
        </row>
        <row r="268">
          <cell r="F268">
            <v>591</v>
          </cell>
        </row>
        <row r="269">
          <cell r="F269">
            <v>592</v>
          </cell>
        </row>
        <row r="270">
          <cell r="F270">
            <v>600</v>
          </cell>
        </row>
        <row r="271">
          <cell r="F271">
            <v>603</v>
          </cell>
        </row>
        <row r="272">
          <cell r="F272">
            <v>604</v>
          </cell>
        </row>
        <row r="273">
          <cell r="F273">
            <v>601</v>
          </cell>
        </row>
        <row r="274">
          <cell r="F274">
            <v>602</v>
          </cell>
        </row>
        <row r="275">
          <cell r="F275">
            <v>610</v>
          </cell>
        </row>
        <row r="276">
          <cell r="F276">
            <v>611</v>
          </cell>
        </row>
        <row r="277">
          <cell r="F277">
            <v>612</v>
          </cell>
        </row>
        <row r="278">
          <cell r="F278">
            <v>613</v>
          </cell>
        </row>
        <row r="279">
          <cell r="F279">
            <v>621</v>
          </cell>
        </row>
        <row r="280">
          <cell r="F280">
            <v>622</v>
          </cell>
        </row>
        <row r="281">
          <cell r="F281">
            <v>636</v>
          </cell>
        </row>
        <row r="282">
          <cell r="F282">
            <v>637</v>
          </cell>
        </row>
        <row r="283">
          <cell r="F283">
            <v>640</v>
          </cell>
        </row>
        <row r="284">
          <cell r="F284">
            <v>641</v>
          </cell>
        </row>
        <row r="285">
          <cell r="F285">
            <v>643</v>
          </cell>
        </row>
        <row r="286">
          <cell r="F286">
            <v>644</v>
          </cell>
        </row>
        <row r="287">
          <cell r="F287">
            <v>645</v>
          </cell>
        </row>
        <row r="288">
          <cell r="F288">
            <v>649</v>
          </cell>
        </row>
        <row r="289">
          <cell r="F289">
            <v>652</v>
          </cell>
        </row>
        <row r="290">
          <cell r="F290">
            <v>654</v>
          </cell>
        </row>
        <row r="291">
          <cell r="F291">
            <v>657</v>
          </cell>
        </row>
        <row r="292">
          <cell r="F292">
            <v>658</v>
          </cell>
        </row>
        <row r="293">
          <cell r="F293">
            <v>672</v>
          </cell>
        </row>
        <row r="294">
          <cell r="F294">
            <v>674</v>
          </cell>
        </row>
        <row r="295">
          <cell r="F295">
            <v>675</v>
          </cell>
        </row>
        <row r="296">
          <cell r="F296">
            <v>673</v>
          </cell>
        </row>
        <row r="297">
          <cell r="F297">
            <v>676</v>
          </cell>
        </row>
        <row r="298">
          <cell r="F298">
            <v>677</v>
          </cell>
        </row>
        <row r="299">
          <cell r="F299">
            <v>678</v>
          </cell>
        </row>
        <row r="300">
          <cell r="F300">
            <v>698</v>
          </cell>
        </row>
        <row r="301">
          <cell r="F301">
            <v>705</v>
          </cell>
        </row>
        <row r="302">
          <cell r="F302">
            <v>707</v>
          </cell>
        </row>
        <row r="303">
          <cell r="F303">
            <v>740</v>
          </cell>
        </row>
        <row r="304">
          <cell r="F304">
            <v>741</v>
          </cell>
        </row>
        <row r="305">
          <cell r="F305">
            <v>753</v>
          </cell>
        </row>
        <row r="306">
          <cell r="F306">
            <v>800</v>
          </cell>
        </row>
        <row r="307">
          <cell r="F307">
            <v>801</v>
          </cell>
        </row>
        <row r="308">
          <cell r="F308">
            <v>802</v>
          </cell>
        </row>
        <row r="309">
          <cell r="F309">
            <v>803</v>
          </cell>
        </row>
        <row r="310">
          <cell r="F310">
            <v>804</v>
          </cell>
        </row>
        <row r="311">
          <cell r="F311">
            <v>805</v>
          </cell>
        </row>
        <row r="312">
          <cell r="F312">
            <v>810</v>
          </cell>
        </row>
        <row r="313">
          <cell r="F313">
            <v>815</v>
          </cell>
        </row>
        <row r="314">
          <cell r="F314">
            <v>820</v>
          </cell>
        </row>
        <row r="315">
          <cell r="F315">
            <v>825</v>
          </cell>
        </row>
        <row r="316">
          <cell r="F316">
            <v>830</v>
          </cell>
        </row>
        <row r="317">
          <cell r="F317">
            <v>835</v>
          </cell>
        </row>
        <row r="318">
          <cell r="F318">
            <v>850</v>
          </cell>
        </row>
        <row r="319">
          <cell r="F319">
            <v>855</v>
          </cell>
        </row>
        <row r="320">
          <cell r="F320">
            <v>860</v>
          </cell>
        </row>
        <row r="321">
          <cell r="F321">
            <v>865</v>
          </cell>
        </row>
        <row r="322">
          <cell r="F322">
            <v>870</v>
          </cell>
        </row>
        <row r="323">
          <cell r="F323">
            <v>875</v>
          </cell>
        </row>
        <row r="324">
          <cell r="F324">
            <v>680</v>
          </cell>
        </row>
        <row r="325">
          <cell r="F325">
            <v>681</v>
          </cell>
        </row>
        <row r="326">
          <cell r="F326">
            <v>682</v>
          </cell>
        </row>
        <row r="327">
          <cell r="F327">
            <v>683</v>
          </cell>
        </row>
        <row r="328">
          <cell r="F328">
            <v>684</v>
          </cell>
        </row>
        <row r="329">
          <cell r="F329">
            <v>685</v>
          </cell>
        </row>
        <row r="330">
          <cell r="F330">
            <v>686</v>
          </cell>
        </row>
        <row r="331">
          <cell r="F331">
            <v>687</v>
          </cell>
        </row>
        <row r="332">
          <cell r="F332">
            <v>688</v>
          </cell>
        </row>
        <row r="333">
          <cell r="F333">
            <v>689</v>
          </cell>
        </row>
        <row r="334">
          <cell r="F334">
            <v>690</v>
          </cell>
        </row>
        <row r="335">
          <cell r="F335">
            <v>910</v>
          </cell>
        </row>
        <row r="336">
          <cell r="F336">
            <v>911</v>
          </cell>
        </row>
        <row r="337">
          <cell r="F337">
            <v>912</v>
          </cell>
        </row>
        <row r="338">
          <cell r="F338">
            <v>913</v>
          </cell>
        </row>
        <row r="339">
          <cell r="F339">
            <v>914</v>
          </cell>
        </row>
        <row r="340">
          <cell r="F340">
            <v>915</v>
          </cell>
        </row>
        <row r="341">
          <cell r="F341">
            <v>917</v>
          </cell>
        </row>
        <row r="342">
          <cell r="F342">
            <v>916</v>
          </cell>
        </row>
        <row r="343">
          <cell r="F343">
            <v>919</v>
          </cell>
        </row>
        <row r="344">
          <cell r="F344">
            <v>920</v>
          </cell>
        </row>
        <row r="345">
          <cell r="F345">
            <v>921</v>
          </cell>
        </row>
        <row r="346">
          <cell r="F346">
            <v>661</v>
          </cell>
        </row>
        <row r="347">
          <cell r="F347">
            <v>667</v>
          </cell>
        </row>
        <row r="348">
          <cell r="F348">
            <v>668</v>
          </cell>
        </row>
        <row r="349">
          <cell r="F349">
            <v>1000</v>
          </cell>
        </row>
        <row r="350">
          <cell r="F350">
            <v>1030</v>
          </cell>
        </row>
        <row r="351">
          <cell r="F351">
            <v>1050</v>
          </cell>
        </row>
        <row r="352">
          <cell r="F352">
            <v>1100</v>
          </cell>
        </row>
        <row r="353">
          <cell r="F353">
            <v>1110</v>
          </cell>
        </row>
        <row r="354">
          <cell r="F354">
            <v>1120</v>
          </cell>
        </row>
        <row r="355">
          <cell r="F355">
            <v>1121</v>
          </cell>
        </row>
        <row r="356">
          <cell r="F356">
            <v>2000</v>
          </cell>
        </row>
        <row r="357">
          <cell r="F357">
            <v>2001</v>
          </cell>
        </row>
        <row r="358">
          <cell r="F358">
            <v>2002</v>
          </cell>
        </row>
        <row r="359">
          <cell r="F359">
            <v>2003</v>
          </cell>
        </row>
        <row r="360">
          <cell r="F360">
            <v>2100</v>
          </cell>
        </row>
        <row r="361">
          <cell r="F361">
            <v>2120</v>
          </cell>
        </row>
        <row r="362">
          <cell r="F362">
            <v>2121</v>
          </cell>
        </row>
        <row r="363">
          <cell r="F363">
            <v>2131</v>
          </cell>
        </row>
        <row r="364">
          <cell r="F364">
            <v>2133</v>
          </cell>
        </row>
        <row r="365">
          <cell r="F365">
            <v>2134</v>
          </cell>
        </row>
        <row r="366">
          <cell r="F366">
            <v>2135</v>
          </cell>
        </row>
        <row r="367">
          <cell r="F367">
            <v>2310</v>
          </cell>
        </row>
        <row r="368">
          <cell r="F368">
            <v>2311</v>
          </cell>
        </row>
        <row r="369">
          <cell r="F369">
            <v>2312</v>
          </cell>
        </row>
        <row r="370">
          <cell r="F370">
            <v>2314</v>
          </cell>
        </row>
        <row r="371">
          <cell r="F371">
            <v>2316</v>
          </cell>
        </row>
        <row r="372">
          <cell r="F372">
            <v>2320</v>
          </cell>
        </row>
        <row r="373">
          <cell r="F373">
            <v>3027</v>
          </cell>
        </row>
        <row r="374">
          <cell r="F374">
            <v>2356</v>
          </cell>
        </row>
        <row r="375">
          <cell r="F375">
            <v>2362</v>
          </cell>
        </row>
        <row r="376">
          <cell r="F376">
            <v>300</v>
          </cell>
        </row>
        <row r="377">
          <cell r="F377">
            <v>310</v>
          </cell>
        </row>
        <row r="378">
          <cell r="F378">
            <v>311</v>
          </cell>
        </row>
        <row r="379">
          <cell r="F379">
            <v>312</v>
          </cell>
        </row>
        <row r="380">
          <cell r="F380">
            <v>313</v>
          </cell>
        </row>
        <row r="381">
          <cell r="F381">
            <v>2363</v>
          </cell>
        </row>
        <row r="382">
          <cell r="F382">
            <v>2364</v>
          </cell>
        </row>
        <row r="383">
          <cell r="F383">
            <v>2365</v>
          </cell>
        </row>
        <row r="384">
          <cell r="F384">
            <v>2372</v>
          </cell>
        </row>
        <row r="385">
          <cell r="F385">
            <v>2367</v>
          </cell>
        </row>
        <row r="386">
          <cell r="F386">
            <v>351</v>
          </cell>
        </row>
        <row r="387">
          <cell r="F387">
            <v>350</v>
          </cell>
        </row>
        <row r="388">
          <cell r="F388">
            <v>355</v>
          </cell>
        </row>
        <row r="389">
          <cell r="F389">
            <v>360</v>
          </cell>
        </row>
        <row r="390">
          <cell r="F390">
            <v>361</v>
          </cell>
        </row>
        <row r="391">
          <cell r="F391">
            <v>362</v>
          </cell>
        </row>
        <row r="392">
          <cell r="F392">
            <v>363</v>
          </cell>
        </row>
        <row r="393">
          <cell r="F393">
            <v>2368</v>
          </cell>
        </row>
        <row r="394">
          <cell r="F394">
            <v>2369</v>
          </cell>
        </row>
        <row r="395">
          <cell r="F395">
            <v>2649</v>
          </cell>
        </row>
        <row r="396">
          <cell r="F396">
            <v>2700</v>
          </cell>
        </row>
        <row r="397">
          <cell r="F397">
            <v>3010</v>
          </cell>
        </row>
        <row r="398">
          <cell r="F398">
            <v>3014</v>
          </cell>
        </row>
        <row r="399">
          <cell r="F399">
            <v>3017</v>
          </cell>
        </row>
        <row r="400">
          <cell r="F400">
            <v>3018</v>
          </cell>
        </row>
        <row r="401">
          <cell r="F401">
            <v>3022</v>
          </cell>
        </row>
        <row r="402">
          <cell r="F402">
            <v>3028</v>
          </cell>
        </row>
        <row r="403">
          <cell r="F403">
            <v>3038</v>
          </cell>
        </row>
        <row r="404">
          <cell r="F404">
            <v>3045</v>
          </cell>
        </row>
        <row r="405">
          <cell r="F405">
            <v>9999</v>
          </cell>
        </row>
        <row r="406">
          <cell r="F406">
            <v>3052</v>
          </cell>
        </row>
        <row r="407">
          <cell r="F407">
            <v>900</v>
          </cell>
        </row>
        <row r="408">
          <cell r="F408">
            <v>2125</v>
          </cell>
        </row>
        <row r="409">
          <cell r="F409">
            <v>614</v>
          </cell>
        </row>
        <row r="410">
          <cell r="F410">
            <v>618</v>
          </cell>
        </row>
        <row r="411">
          <cell r="F411">
            <v>2110</v>
          </cell>
        </row>
        <row r="412">
          <cell r="F412">
            <v>651</v>
          </cell>
        </row>
        <row r="413">
          <cell r="F413">
            <v>632</v>
          </cell>
        </row>
        <row r="414">
          <cell r="F414">
            <v>620</v>
          </cell>
        </row>
        <row r="415">
          <cell r="F415">
            <v>616</v>
          </cell>
        </row>
        <row r="416">
          <cell r="F416">
            <v>647</v>
          </cell>
        </row>
        <row r="417">
          <cell r="F417">
            <v>648</v>
          </cell>
        </row>
        <row r="418">
          <cell r="F418">
            <v>646</v>
          </cell>
        </row>
        <row r="419">
          <cell r="F419">
            <v>750</v>
          </cell>
        </row>
        <row r="420">
          <cell r="F420">
            <v>751</v>
          </cell>
        </row>
        <row r="421">
          <cell r="F421">
            <v>752</v>
          </cell>
        </row>
        <row r="422">
          <cell r="F422">
            <v>655</v>
          </cell>
        </row>
        <row r="423">
          <cell r="F423">
            <v>656</v>
          </cell>
        </row>
        <row r="424">
          <cell r="F424">
            <v>663</v>
          </cell>
        </row>
        <row r="425">
          <cell r="F425">
            <v>671</v>
          </cell>
        </row>
        <row r="426">
          <cell r="F426">
            <v>515</v>
          </cell>
        </row>
        <row r="427">
          <cell r="F427">
            <v>904</v>
          </cell>
        </row>
        <row r="428">
          <cell r="F428">
            <v>918</v>
          </cell>
        </row>
        <row r="429">
          <cell r="F429">
            <v>905</v>
          </cell>
        </row>
        <row r="430">
          <cell r="F430">
            <v>3009</v>
          </cell>
        </row>
        <row r="431">
          <cell r="F431">
            <v>2321</v>
          </cell>
        </row>
        <row r="432">
          <cell r="F432">
            <v>3033</v>
          </cell>
        </row>
        <row r="433">
          <cell r="F433">
            <v>715</v>
          </cell>
        </row>
        <row r="434">
          <cell r="F434">
            <v>728</v>
          </cell>
        </row>
        <row r="435">
          <cell r="F435">
            <v>421</v>
          </cell>
        </row>
        <row r="436">
          <cell r="F436">
            <v>422</v>
          </cell>
        </row>
        <row r="437">
          <cell r="F437">
            <v>735</v>
          </cell>
        </row>
        <row r="438">
          <cell r="F438">
            <v>445</v>
          </cell>
        </row>
        <row r="439">
          <cell r="F439">
            <v>446</v>
          </cell>
        </row>
        <row r="440">
          <cell r="F440">
            <v>447</v>
          </cell>
        </row>
        <row r="441">
          <cell r="F441">
            <v>448</v>
          </cell>
        </row>
        <row r="442">
          <cell r="F442">
            <v>449</v>
          </cell>
        </row>
        <row r="443">
          <cell r="F443">
            <v>450</v>
          </cell>
        </row>
        <row r="444">
          <cell r="F444">
            <v>451</v>
          </cell>
        </row>
        <row r="445">
          <cell r="F445">
            <v>452</v>
          </cell>
        </row>
        <row r="446">
          <cell r="F446">
            <v>453</v>
          </cell>
        </row>
        <row r="447">
          <cell r="F447">
            <v>454</v>
          </cell>
        </row>
        <row r="448">
          <cell r="F448">
            <v>3048</v>
          </cell>
        </row>
        <row r="449">
          <cell r="F449">
            <v>3050</v>
          </cell>
        </row>
        <row r="450">
          <cell r="F450">
            <v>99</v>
          </cell>
        </row>
        <row r="451">
          <cell r="F451">
            <v>906</v>
          </cell>
        </row>
        <row r="452">
          <cell r="F452">
            <v>3044</v>
          </cell>
        </row>
      </sheetData>
      <sheetData sheetId="3">
        <row r="1">
          <cell r="G1" t="str">
            <v>Titel d</v>
          </cell>
        </row>
      </sheetData>
      <sheetData sheetId="4">
        <row r="1">
          <cell r="A1"/>
        </row>
      </sheetData>
      <sheetData sheetId="5">
        <row r="1">
          <cell r="A1" t="str">
            <v>Matrikelnummer</v>
          </cell>
          <cell r="G1" t="str">
            <v>SPDoppIFach</v>
          </cell>
          <cell r="H1" t="str">
            <v>SPDoppIAnz</v>
          </cell>
          <cell r="J1" t="str">
            <v>SPDoppIFak</v>
          </cell>
        </row>
        <row r="2">
          <cell r="G2"/>
          <cell r="H2"/>
          <cell r="J2"/>
        </row>
        <row r="3">
          <cell r="G3" t="e">
            <v>#REF!</v>
          </cell>
          <cell r="H3">
            <v>1</v>
          </cell>
          <cell r="J3" t="e">
            <v>#NAME?</v>
          </cell>
        </row>
        <row r="4">
          <cell r="G4" t="e">
            <v>#REF!</v>
          </cell>
          <cell r="H4">
            <v>1</v>
          </cell>
          <cell r="J4" t="e">
            <v>#NAME?</v>
          </cell>
        </row>
        <row r="5">
          <cell r="G5" t="e">
            <v>#REF!</v>
          </cell>
          <cell r="H5">
            <v>1</v>
          </cell>
          <cell r="J5" t="e">
            <v>#NAME?</v>
          </cell>
        </row>
        <row r="6">
          <cell r="G6" t="e">
            <v>#REF!</v>
          </cell>
          <cell r="H6">
            <v>1</v>
          </cell>
          <cell r="J6" t="e">
            <v>#NAME?</v>
          </cell>
        </row>
        <row r="7">
          <cell r="G7" t="e">
            <v>#REF!</v>
          </cell>
          <cell r="H7">
            <v>1</v>
          </cell>
          <cell r="J7" t="e">
            <v>#NAME?</v>
          </cell>
        </row>
        <row r="8">
          <cell r="G8" t="e">
            <v>#REF!</v>
          </cell>
          <cell r="H8">
            <v>1</v>
          </cell>
          <cell r="J8" t="e">
            <v>#NAME?</v>
          </cell>
        </row>
        <row r="9">
          <cell r="G9" t="e">
            <v>#REF!</v>
          </cell>
          <cell r="H9">
            <v>1</v>
          </cell>
          <cell r="J9" t="e">
            <v>#NAME?</v>
          </cell>
        </row>
        <row r="10">
          <cell r="G10">
            <v>6100</v>
          </cell>
          <cell r="H10">
            <v>1</v>
          </cell>
          <cell r="J10" t="e">
            <v>#NAME?</v>
          </cell>
        </row>
        <row r="11">
          <cell r="G11">
            <v>6100</v>
          </cell>
          <cell r="H11">
            <v>1</v>
          </cell>
          <cell r="J11" t="e">
            <v>#NAME?</v>
          </cell>
        </row>
        <row r="12">
          <cell r="G12" t="e">
            <v>#REF!</v>
          </cell>
          <cell r="H12"/>
          <cell r="J12" t="e">
            <v>#NAME?</v>
          </cell>
        </row>
        <row r="13">
          <cell r="G13" t="e">
            <v>#REF!</v>
          </cell>
          <cell r="H13"/>
          <cell r="J13" t="e">
            <v>#NAME?</v>
          </cell>
        </row>
        <row r="14">
          <cell r="G14" t="e">
            <v>#REF!</v>
          </cell>
          <cell r="H14"/>
          <cell r="J14" t="e">
            <v>#NAME?</v>
          </cell>
        </row>
        <row r="15">
          <cell r="G15" t="e">
            <v>#REF!</v>
          </cell>
          <cell r="H15"/>
          <cell r="J15" t="e">
            <v>#NAME?</v>
          </cell>
        </row>
        <row r="16">
          <cell r="G16" t="e">
            <v>#REF!</v>
          </cell>
          <cell r="H16"/>
          <cell r="J16" t="e">
            <v>#NAME?</v>
          </cell>
        </row>
        <row r="17">
          <cell r="G17" t="e">
            <v>#REF!</v>
          </cell>
          <cell r="H17"/>
          <cell r="J17" t="e">
            <v>#NAME?</v>
          </cell>
        </row>
        <row r="18">
          <cell r="G18" t="e">
            <v>#REF!</v>
          </cell>
          <cell r="H18"/>
          <cell r="J18" t="e">
            <v>#NAME?</v>
          </cell>
        </row>
        <row r="19">
          <cell r="G19" t="e">
            <v>#REF!</v>
          </cell>
          <cell r="H19"/>
          <cell r="J19" t="e">
            <v>#NAME?</v>
          </cell>
        </row>
        <row r="20">
          <cell r="G20" t="e">
            <v>#REF!</v>
          </cell>
          <cell r="H20"/>
          <cell r="J20" t="e">
            <v>#NAME?</v>
          </cell>
        </row>
        <row r="21">
          <cell r="G21" t="e">
            <v>#REF!</v>
          </cell>
          <cell r="H21"/>
          <cell r="J21" t="e">
            <v>#NAME?</v>
          </cell>
        </row>
        <row r="22">
          <cell r="G22" t="e">
            <v>#REF!</v>
          </cell>
          <cell r="H22"/>
          <cell r="J22" t="e">
            <v>#NAME?</v>
          </cell>
        </row>
        <row r="23">
          <cell r="G23" t="e">
            <v>#REF!</v>
          </cell>
          <cell r="H23"/>
          <cell r="J23" t="e">
            <v>#NAME?</v>
          </cell>
        </row>
        <row r="24">
          <cell r="G24" t="e">
            <v>#REF!</v>
          </cell>
          <cell r="H24"/>
          <cell r="J24" t="e">
            <v>#NAME?</v>
          </cell>
        </row>
        <row r="25">
          <cell r="G25" t="e">
            <v>#REF!</v>
          </cell>
          <cell r="H25"/>
          <cell r="J25" t="e">
            <v>#NAME?</v>
          </cell>
        </row>
        <row r="26">
          <cell r="G26" t="e">
            <v>#REF!</v>
          </cell>
          <cell r="H26"/>
          <cell r="J26" t="e">
            <v>#NAME?</v>
          </cell>
        </row>
        <row r="27">
          <cell r="G27" t="e">
            <v>#REF!</v>
          </cell>
          <cell r="H27"/>
          <cell r="J27" t="e">
            <v>#NAME?</v>
          </cell>
        </row>
      </sheetData>
      <sheetData sheetId="6" refreshError="1"/>
      <sheetData sheetId="7" refreshError="1"/>
      <sheetData sheetId="8" refreshError="1"/>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a Herkunft Stud.Ausweis"/>
      <sheetName val="Bemerkungen "/>
      <sheetName val="7a Herkunft Stud.Ausw. Formeln "/>
      <sheetName val="STUDISDaten"/>
      <sheetName val="Studierende falsch HS19"/>
      <sheetName val="Tabellentitel"/>
      <sheetName val="Bemerkungen alt"/>
      <sheetName val="Stammdaten"/>
      <sheetName val="StammdatenProgrammgrp"/>
    </sheetNames>
    <sheetDataSet>
      <sheetData sheetId="0"/>
      <sheetData sheetId="1"/>
      <sheetData sheetId="2">
        <row r="1">
          <cell r="A1" t="str">
            <v>Spalte</v>
          </cell>
          <cell r="D1" t="str">
            <v>Spalte</v>
          </cell>
          <cell r="G1">
            <v>2</v>
          </cell>
          <cell r="H1">
            <v>6</v>
          </cell>
          <cell r="I1">
            <v>7</v>
          </cell>
          <cell r="J1">
            <v>8</v>
          </cell>
          <cell r="K1">
            <v>9</v>
          </cell>
          <cell r="L1">
            <v>10</v>
          </cell>
          <cell r="M1">
            <v>11</v>
          </cell>
          <cell r="N1">
            <v>12</v>
          </cell>
          <cell r="O1">
            <v>13</v>
          </cell>
          <cell r="P1">
            <v>14</v>
          </cell>
          <cell r="Q1">
            <v>15</v>
          </cell>
          <cell r="R1">
            <v>16</v>
          </cell>
          <cell r="S1">
            <v>17</v>
          </cell>
          <cell r="T1">
            <v>18</v>
          </cell>
          <cell r="U1">
            <v>19</v>
          </cell>
          <cell r="V1">
            <v>20</v>
          </cell>
          <cell r="W1">
            <v>21</v>
          </cell>
          <cell r="X1">
            <v>22</v>
          </cell>
          <cell r="Y1">
            <v>23</v>
          </cell>
          <cell r="Z1">
            <v>24</v>
          </cell>
          <cell r="AA1">
            <v>25</v>
          </cell>
          <cell r="AB1">
            <v>26</v>
          </cell>
          <cell r="AC1">
            <v>27</v>
          </cell>
          <cell r="AD1">
            <v>28</v>
          </cell>
          <cell r="AE1">
            <v>29</v>
          </cell>
          <cell r="AF1">
            <v>30</v>
          </cell>
          <cell r="AG1">
            <v>31</v>
          </cell>
          <cell r="AH1">
            <v>32</v>
          </cell>
          <cell r="AI1">
            <v>33</v>
          </cell>
          <cell r="AJ1">
            <v>34</v>
          </cell>
          <cell r="AK1">
            <v>35</v>
          </cell>
          <cell r="AM1">
            <v>36</v>
          </cell>
          <cell r="AN1">
            <v>37</v>
          </cell>
          <cell r="AO1">
            <v>38</v>
          </cell>
        </row>
        <row r="4">
          <cell r="D4" t="str">
            <v>A</v>
          </cell>
        </row>
        <row r="5">
          <cell r="D5" t="str">
            <v>Fak</v>
          </cell>
        </row>
        <row r="41">
          <cell r="D41" t="str">
            <v/>
          </cell>
        </row>
        <row r="42">
          <cell r="D42">
            <v>70</v>
          </cell>
        </row>
        <row r="43">
          <cell r="D43">
            <v>4</v>
          </cell>
        </row>
        <row r="44">
          <cell r="D44">
            <v>4</v>
          </cell>
        </row>
        <row r="45">
          <cell r="D45">
            <v>4</v>
          </cell>
        </row>
        <row r="46">
          <cell r="D46" t="str">
            <v/>
          </cell>
        </row>
        <row r="47">
          <cell r="D47">
            <v>4</v>
          </cell>
        </row>
        <row r="48">
          <cell r="D48">
            <v>4</v>
          </cell>
        </row>
        <row r="49">
          <cell r="D49">
            <v>4</v>
          </cell>
        </row>
        <row r="50">
          <cell r="D50">
            <v>4</v>
          </cell>
        </row>
        <row r="51">
          <cell r="D51">
            <v>4</v>
          </cell>
        </row>
        <row r="52">
          <cell r="D52">
            <v>4</v>
          </cell>
        </row>
        <row r="53">
          <cell r="D53" t="str">
            <v/>
          </cell>
        </row>
        <row r="54">
          <cell r="D54">
            <v>4</v>
          </cell>
        </row>
        <row r="56">
          <cell r="D56" t="str">
            <v/>
          </cell>
        </row>
        <row r="57">
          <cell r="D57">
            <v>70</v>
          </cell>
        </row>
        <row r="58">
          <cell r="D58">
            <v>70</v>
          </cell>
        </row>
        <row r="59">
          <cell r="D59" t="str">
            <v/>
          </cell>
        </row>
        <row r="60">
          <cell r="D60">
            <v>70</v>
          </cell>
        </row>
        <row r="61">
          <cell r="D61">
            <v>70</v>
          </cell>
        </row>
        <row r="62">
          <cell r="D62">
            <v>70</v>
          </cell>
        </row>
        <row r="63">
          <cell r="D63" t="str">
            <v/>
          </cell>
        </row>
        <row r="64">
          <cell r="D64">
            <v>70</v>
          </cell>
        </row>
        <row r="65">
          <cell r="D65">
            <v>70</v>
          </cell>
        </row>
        <row r="66">
          <cell r="D66">
            <v>70</v>
          </cell>
        </row>
        <row r="67">
          <cell r="D67">
            <v>70</v>
          </cell>
        </row>
        <row r="68">
          <cell r="D68" t="str">
            <v/>
          </cell>
        </row>
        <row r="69">
          <cell r="D69">
            <v>70</v>
          </cell>
        </row>
        <row r="70">
          <cell r="D70">
            <v>70</v>
          </cell>
        </row>
        <row r="71">
          <cell r="D71">
            <v>70</v>
          </cell>
        </row>
        <row r="72">
          <cell r="D72" t="str">
            <v/>
          </cell>
        </row>
        <row r="73">
          <cell r="D73" t="str">
            <v/>
          </cell>
        </row>
        <row r="74">
          <cell r="D74">
            <v>70</v>
          </cell>
        </row>
        <row r="75">
          <cell r="D75">
            <v>70</v>
          </cell>
        </row>
        <row r="76">
          <cell r="D76">
            <v>70</v>
          </cell>
        </row>
        <row r="77">
          <cell r="D77" t="str">
            <v/>
          </cell>
        </row>
        <row r="78">
          <cell r="D78">
            <v>70</v>
          </cell>
        </row>
        <row r="79">
          <cell r="D79" t="str">
            <v/>
          </cell>
        </row>
        <row r="80">
          <cell r="D80">
            <v>70</v>
          </cell>
        </row>
        <row r="81">
          <cell r="D81">
            <v>70</v>
          </cell>
        </row>
        <row r="82">
          <cell r="D82">
            <v>70</v>
          </cell>
        </row>
        <row r="83">
          <cell r="D83" t="str">
            <v/>
          </cell>
        </row>
        <row r="84">
          <cell r="D84">
            <v>70</v>
          </cell>
        </row>
        <row r="85">
          <cell r="D85" t="str">
            <v/>
          </cell>
        </row>
        <row r="86">
          <cell r="D86" t="str">
            <v/>
          </cell>
        </row>
        <row r="87">
          <cell r="D87">
            <v>70</v>
          </cell>
        </row>
        <row r="88">
          <cell r="D88">
            <v>70</v>
          </cell>
        </row>
        <row r="89">
          <cell r="D89">
            <v>70</v>
          </cell>
        </row>
        <row r="90">
          <cell r="D90">
            <v>70</v>
          </cell>
        </row>
        <row r="91">
          <cell r="D91" t="str">
            <v/>
          </cell>
        </row>
        <row r="92">
          <cell r="D92">
            <v>70</v>
          </cell>
        </row>
        <row r="93">
          <cell r="D93">
            <v>70</v>
          </cell>
        </row>
        <row r="95">
          <cell r="D95" t="str">
            <v/>
          </cell>
        </row>
        <row r="96">
          <cell r="D96">
            <v>70</v>
          </cell>
        </row>
        <row r="97">
          <cell r="D97">
            <v>70</v>
          </cell>
        </row>
        <row r="98">
          <cell r="D98">
            <v>70</v>
          </cell>
        </row>
        <row r="99">
          <cell r="D99">
            <v>70</v>
          </cell>
        </row>
        <row r="100">
          <cell r="D100" t="str">
            <v/>
          </cell>
        </row>
        <row r="101">
          <cell r="D101">
            <v>70</v>
          </cell>
        </row>
        <row r="102">
          <cell r="D102">
            <v>70</v>
          </cell>
        </row>
        <row r="103">
          <cell r="D103">
            <v>70</v>
          </cell>
        </row>
        <row r="104">
          <cell r="D104" t="str">
            <v/>
          </cell>
        </row>
        <row r="105">
          <cell r="D105">
            <v>70</v>
          </cell>
        </row>
        <row r="106">
          <cell r="D106" t="str">
            <v/>
          </cell>
        </row>
        <row r="107">
          <cell r="D107">
            <v>70</v>
          </cell>
        </row>
        <row r="108">
          <cell r="D108">
            <v>70</v>
          </cell>
        </row>
        <row r="109">
          <cell r="D109">
            <v>70</v>
          </cell>
        </row>
        <row r="110">
          <cell r="D110">
            <v>70</v>
          </cell>
        </row>
        <row r="111">
          <cell r="D111">
            <v>70</v>
          </cell>
        </row>
        <row r="112">
          <cell r="D112" t="str">
            <v/>
          </cell>
        </row>
        <row r="113">
          <cell r="D113">
            <v>70</v>
          </cell>
        </row>
        <row r="114">
          <cell r="D114" t="str">
            <v/>
          </cell>
        </row>
        <row r="115">
          <cell r="D115">
            <v>70</v>
          </cell>
        </row>
        <row r="116">
          <cell r="D116">
            <v>70</v>
          </cell>
        </row>
        <row r="117">
          <cell r="D117" t="str">
            <v/>
          </cell>
        </row>
        <row r="118">
          <cell r="D118">
            <v>70</v>
          </cell>
        </row>
        <row r="119">
          <cell r="D119">
            <v>70</v>
          </cell>
        </row>
        <row r="120">
          <cell r="D120" t="str">
            <v/>
          </cell>
        </row>
        <row r="121">
          <cell r="D121">
            <v>70</v>
          </cell>
        </row>
        <row r="122">
          <cell r="D122">
            <v>70</v>
          </cell>
        </row>
        <row r="123">
          <cell r="D123">
            <v>70</v>
          </cell>
        </row>
        <row r="124">
          <cell r="D124">
            <v>78</v>
          </cell>
        </row>
        <row r="125">
          <cell r="D125">
            <v>70</v>
          </cell>
        </row>
        <row r="127">
          <cell r="D127" t="str">
            <v/>
          </cell>
        </row>
        <row r="128">
          <cell r="D128">
            <v>78</v>
          </cell>
        </row>
        <row r="129">
          <cell r="D129">
            <v>78</v>
          </cell>
        </row>
        <row r="130">
          <cell r="D130">
            <v>78</v>
          </cell>
        </row>
        <row r="131">
          <cell r="D131">
            <v>78</v>
          </cell>
        </row>
        <row r="132">
          <cell r="D132">
            <v>78</v>
          </cell>
        </row>
        <row r="133">
          <cell r="D133" t="str">
            <v/>
          </cell>
        </row>
        <row r="134">
          <cell r="D134">
            <v>78</v>
          </cell>
        </row>
        <row r="135">
          <cell r="D135">
            <v>78</v>
          </cell>
        </row>
        <row r="136">
          <cell r="D136" t="str">
            <v/>
          </cell>
        </row>
        <row r="137">
          <cell r="D137">
            <v>15</v>
          </cell>
        </row>
        <row r="138">
          <cell r="D138">
            <v>15</v>
          </cell>
        </row>
        <row r="139">
          <cell r="D139" t="str">
            <v/>
          </cell>
        </row>
        <row r="140">
          <cell r="D140">
            <v>15</v>
          </cell>
        </row>
        <row r="141">
          <cell r="D141">
            <v>15</v>
          </cell>
        </row>
        <row r="142">
          <cell r="D142" t="str">
            <v/>
          </cell>
        </row>
        <row r="143">
          <cell r="D143">
            <v>78</v>
          </cell>
        </row>
        <row r="145">
          <cell r="D145" t="str">
            <v/>
          </cell>
        </row>
        <row r="146">
          <cell r="D146">
            <v>15</v>
          </cell>
        </row>
        <row r="147">
          <cell r="D147">
            <v>15</v>
          </cell>
        </row>
        <row r="148">
          <cell r="D148">
            <v>15</v>
          </cell>
        </row>
        <row r="149">
          <cell r="D149" t="str">
            <v/>
          </cell>
        </row>
        <row r="150">
          <cell r="D150">
            <v>15</v>
          </cell>
        </row>
        <row r="151">
          <cell r="D151">
            <v>15</v>
          </cell>
        </row>
        <row r="152">
          <cell r="D152">
            <v>15</v>
          </cell>
        </row>
        <row r="153">
          <cell r="D153">
            <v>15</v>
          </cell>
        </row>
        <row r="154">
          <cell r="D154">
            <v>15</v>
          </cell>
        </row>
        <row r="155">
          <cell r="D155">
            <v>15</v>
          </cell>
        </row>
        <row r="156">
          <cell r="D156">
            <v>15</v>
          </cell>
        </row>
        <row r="157">
          <cell r="D157">
            <v>15</v>
          </cell>
        </row>
        <row r="158">
          <cell r="D158" t="str">
            <v/>
          </cell>
        </row>
        <row r="159">
          <cell r="D159">
            <v>15</v>
          </cell>
        </row>
        <row r="160">
          <cell r="D160">
            <v>11</v>
          </cell>
        </row>
        <row r="161">
          <cell r="D161">
            <v>11</v>
          </cell>
        </row>
        <row r="162">
          <cell r="D162">
            <v>15</v>
          </cell>
        </row>
        <row r="164">
          <cell r="D164">
            <v>11</v>
          </cell>
        </row>
        <row r="165">
          <cell r="D165">
            <v>11</v>
          </cell>
        </row>
        <row r="166">
          <cell r="D166">
            <v>11</v>
          </cell>
        </row>
        <row r="167">
          <cell r="D167">
            <v>11</v>
          </cell>
        </row>
        <row r="168">
          <cell r="D168">
            <v>11</v>
          </cell>
        </row>
        <row r="169">
          <cell r="D169">
            <v>11</v>
          </cell>
        </row>
        <row r="170">
          <cell r="D170">
            <v>11</v>
          </cell>
        </row>
        <row r="171">
          <cell r="D171">
            <v>11</v>
          </cell>
        </row>
        <row r="172">
          <cell r="D172">
            <v>11</v>
          </cell>
        </row>
        <row r="173">
          <cell r="D173">
            <v>11</v>
          </cell>
        </row>
        <row r="174">
          <cell r="D174">
            <v>11</v>
          </cell>
        </row>
        <row r="175">
          <cell r="D175">
            <v>11</v>
          </cell>
        </row>
        <row r="178">
          <cell r="D178" t="str">
            <v/>
          </cell>
        </row>
        <row r="179">
          <cell r="D179">
            <v>80</v>
          </cell>
        </row>
        <row r="180">
          <cell r="D180">
            <v>80</v>
          </cell>
        </row>
        <row r="181">
          <cell r="D181" t="str">
            <v/>
          </cell>
        </row>
        <row r="182">
          <cell r="D182">
            <v>80</v>
          </cell>
        </row>
        <row r="183">
          <cell r="D183" t="str">
            <v/>
          </cell>
        </row>
        <row r="184">
          <cell r="D184">
            <v>80</v>
          </cell>
        </row>
        <row r="185">
          <cell r="D185">
            <v>80</v>
          </cell>
        </row>
        <row r="186">
          <cell r="D186" t="str">
            <v/>
          </cell>
        </row>
        <row r="187">
          <cell r="D187">
            <v>80</v>
          </cell>
        </row>
        <row r="189">
          <cell r="D189" t="str">
            <v/>
          </cell>
        </row>
        <row r="190">
          <cell r="D190">
            <v>80</v>
          </cell>
        </row>
        <row r="191">
          <cell r="D191" t="str">
            <v/>
          </cell>
        </row>
        <row r="192">
          <cell r="D192">
            <v>80</v>
          </cell>
        </row>
        <row r="193">
          <cell r="D193">
            <v>80</v>
          </cell>
        </row>
        <row r="194">
          <cell r="D194">
            <v>80</v>
          </cell>
        </row>
        <row r="195">
          <cell r="D195">
            <v>80</v>
          </cell>
        </row>
        <row r="196">
          <cell r="D196" t="str">
            <v/>
          </cell>
        </row>
        <row r="197">
          <cell r="D197">
            <v>80</v>
          </cell>
        </row>
        <row r="198">
          <cell r="D198" t="str">
            <v/>
          </cell>
        </row>
        <row r="199">
          <cell r="D199">
            <v>80</v>
          </cell>
        </row>
        <row r="200">
          <cell r="D200" t="str">
            <v/>
          </cell>
        </row>
        <row r="201">
          <cell r="D201">
            <v>80</v>
          </cell>
        </row>
        <row r="203">
          <cell r="D203" t="str">
            <v/>
          </cell>
        </row>
        <row r="204">
          <cell r="D204">
            <v>80</v>
          </cell>
        </row>
        <row r="206">
          <cell r="D206" t="str">
            <v/>
          </cell>
        </row>
        <row r="207">
          <cell r="D207">
            <v>20</v>
          </cell>
        </row>
        <row r="208">
          <cell r="D208" t="str">
            <v/>
          </cell>
        </row>
        <row r="209">
          <cell r="D209">
            <v>20</v>
          </cell>
        </row>
        <row r="210">
          <cell r="D210">
            <v>20</v>
          </cell>
        </row>
        <row r="211">
          <cell r="D211">
            <v>20</v>
          </cell>
        </row>
        <row r="212">
          <cell r="D212">
            <v>20</v>
          </cell>
        </row>
        <row r="213">
          <cell r="D213">
            <v>20</v>
          </cell>
        </row>
        <row r="214">
          <cell r="D214" t="str">
            <v/>
          </cell>
        </row>
        <row r="215">
          <cell r="D215">
            <v>60</v>
          </cell>
        </row>
        <row r="216">
          <cell r="D216" t="str">
            <v/>
          </cell>
        </row>
        <row r="217">
          <cell r="D217">
            <v>80</v>
          </cell>
        </row>
        <row r="218">
          <cell r="D218" t="str">
            <v/>
          </cell>
        </row>
        <row r="219">
          <cell r="D219">
            <v>20</v>
          </cell>
        </row>
        <row r="220">
          <cell r="D220">
            <v>78</v>
          </cell>
        </row>
        <row r="221">
          <cell r="D221">
            <v>20</v>
          </cell>
        </row>
        <row r="222">
          <cell r="D222">
            <v>20</v>
          </cell>
        </row>
        <row r="223">
          <cell r="D223">
            <v>20</v>
          </cell>
        </row>
        <row r="224">
          <cell r="D224">
            <v>80</v>
          </cell>
        </row>
        <row r="225">
          <cell r="D225">
            <v>60</v>
          </cell>
        </row>
        <row r="226">
          <cell r="D226">
            <v>11</v>
          </cell>
        </row>
        <row r="227">
          <cell r="D227">
            <v>20</v>
          </cell>
        </row>
        <row r="228">
          <cell r="D228">
            <v>20</v>
          </cell>
        </row>
        <row r="229">
          <cell r="D229">
            <v>11</v>
          </cell>
        </row>
        <row r="230">
          <cell r="D230">
            <v>20</v>
          </cell>
        </row>
        <row r="231">
          <cell r="D231">
            <v>11</v>
          </cell>
        </row>
        <row r="232">
          <cell r="D232">
            <v>20</v>
          </cell>
        </row>
        <row r="233">
          <cell r="D233">
            <v>20</v>
          </cell>
        </row>
        <row r="234">
          <cell r="D234">
            <v>20</v>
          </cell>
        </row>
        <row r="235">
          <cell r="D235">
            <v>20</v>
          </cell>
        </row>
        <row r="237">
          <cell r="D237" t="str">
            <v/>
          </cell>
        </row>
        <row r="238">
          <cell r="D238">
            <v>80</v>
          </cell>
        </row>
        <row r="239">
          <cell r="D239">
            <v>80</v>
          </cell>
        </row>
        <row r="240">
          <cell r="D240" t="str">
            <v/>
          </cell>
        </row>
        <row r="241">
          <cell r="D241">
            <v>78</v>
          </cell>
        </row>
        <row r="242">
          <cell r="D242">
            <v>78</v>
          </cell>
        </row>
        <row r="243">
          <cell r="D243">
            <v>78</v>
          </cell>
        </row>
        <row r="244">
          <cell r="D244">
            <v>78</v>
          </cell>
        </row>
        <row r="245">
          <cell r="D245" t="str">
            <v/>
          </cell>
        </row>
        <row r="246">
          <cell r="D246">
            <v>78</v>
          </cell>
        </row>
        <row r="247">
          <cell r="D247">
            <v>70</v>
          </cell>
        </row>
        <row r="248">
          <cell r="D248" t="str">
            <v/>
          </cell>
        </row>
        <row r="249">
          <cell r="D249">
            <v>70</v>
          </cell>
        </row>
      </sheetData>
      <sheetData sheetId="3">
        <row r="1">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row>
        <row r="2">
          <cell r="A2" t="str">
            <v>STUDIS Wert</v>
          </cell>
          <cell r="B2" t="str">
            <v/>
          </cell>
          <cell r="E2" t="str">
            <v/>
          </cell>
          <cell r="F2" t="str">
            <v>Kantone</v>
          </cell>
          <cell r="AG2" t="str">
            <v/>
          </cell>
          <cell r="AH2" t="str">
            <v/>
          </cell>
          <cell r="AI2" t="str">
            <v/>
          </cell>
          <cell r="AJ2" t="str">
            <v/>
          </cell>
          <cell r="AK2" t="str">
            <v/>
          </cell>
          <cell r="AL2" t="str">
            <v>Anteil</v>
          </cell>
        </row>
        <row r="3">
          <cell r="A3" t="str">
            <v>KA</v>
          </cell>
          <cell r="B3" t="str">
            <v/>
          </cell>
          <cell r="E3" t="str">
            <v>Semester: Herbstsemester 2019
Tabelle 7: Studierende nach Herkunft</v>
          </cell>
          <cell r="F3" t="str">
            <v>AG</v>
          </cell>
          <cell r="G3" t="str">
            <v>AI</v>
          </cell>
          <cell r="H3" t="str">
            <v>AR</v>
          </cell>
          <cell r="I3" t="str">
            <v>BE</v>
          </cell>
          <cell r="J3" t="str">
            <v>BL</v>
          </cell>
          <cell r="K3" t="str">
            <v>BS</v>
          </cell>
          <cell r="L3" t="str">
            <v>FR</v>
          </cell>
          <cell r="M3" t="str">
            <v>GE</v>
          </cell>
          <cell r="N3" t="str">
            <v>GL</v>
          </cell>
          <cell r="O3" t="str">
            <v>GR</v>
          </cell>
          <cell r="P3" t="str">
            <v>JU</v>
          </cell>
          <cell r="Q3" t="str">
            <v>LU</v>
          </cell>
          <cell r="R3" t="str">
            <v>NE</v>
          </cell>
          <cell r="S3" t="str">
            <v>NW</v>
          </cell>
          <cell r="T3" t="str">
            <v>OW</v>
          </cell>
          <cell r="U3" t="str">
            <v>SG</v>
          </cell>
          <cell r="V3" t="str">
            <v>SH</v>
          </cell>
          <cell r="W3" t="str">
            <v>SO</v>
          </cell>
          <cell r="X3" t="str">
            <v>SZ</v>
          </cell>
          <cell r="Y3" t="str">
            <v>TG</v>
          </cell>
          <cell r="Z3" t="str">
            <v>TI</v>
          </cell>
          <cell r="AA3" t="str">
            <v>UR</v>
          </cell>
          <cell r="AB3" t="str">
            <v>VD</v>
          </cell>
          <cell r="AC3" t="str">
            <v>VS</v>
          </cell>
          <cell r="AD3" t="str">
            <v>ZG</v>
          </cell>
          <cell r="AE3" t="str">
            <v>ZH</v>
          </cell>
          <cell r="AF3" t="str">
            <v>übr. CH</v>
          </cell>
          <cell r="AG3" t="str">
            <v>Total CH</v>
          </cell>
          <cell r="AH3" t="str">
            <v>Ausland
(Wohnort)</v>
          </cell>
          <cell r="AI3" t="str">
            <v>Unbekannt</v>
          </cell>
          <cell r="AJ3" t="str">
            <v>Total</v>
          </cell>
          <cell r="AK3" t="str">
            <v>Bern</v>
          </cell>
          <cell r="AL3" t="str">
            <v>übrige Kantone</v>
          </cell>
          <cell r="AM3" t="str">
            <v>Ausländer
(Wohnort)</v>
          </cell>
        </row>
        <row r="4">
          <cell r="B4" t="str">
            <v/>
          </cell>
          <cell r="C4" t="str">
            <v/>
          </cell>
          <cell r="D4" t="str">
            <v/>
          </cell>
          <cell r="E4" t="str">
            <v>Source: = 30.11.2019 (BFS Export) / Alle</v>
          </cell>
          <cell r="F4" t="str">
            <v/>
          </cell>
          <cell r="G4" t="str">
            <v/>
          </cell>
          <cell r="H4" t="str">
            <v/>
          </cell>
          <cell r="I4" t="str">
            <v/>
          </cell>
          <cell r="J4" t="str">
            <v/>
          </cell>
          <cell r="K4" t="str">
            <v/>
          </cell>
          <cell r="L4" t="str">
            <v/>
          </cell>
          <cell r="M4" t="str">
            <v/>
          </cell>
          <cell r="N4" t="str">
            <v/>
          </cell>
          <cell r="O4" t="str">
            <v/>
          </cell>
          <cell r="P4" t="str">
            <v/>
          </cell>
          <cell r="Q4" t="str">
            <v/>
          </cell>
          <cell r="R4" t="str">
            <v/>
          </cell>
          <cell r="S4" t="str">
            <v/>
          </cell>
          <cell r="T4" t="str">
            <v/>
          </cell>
          <cell r="U4" t="str">
            <v/>
          </cell>
          <cell r="V4" t="str">
            <v/>
          </cell>
          <cell r="W4" t="str">
            <v/>
          </cell>
          <cell r="X4" t="str">
            <v/>
          </cell>
          <cell r="Y4" t="str">
            <v/>
          </cell>
          <cell r="Z4" t="str">
            <v/>
          </cell>
          <cell r="AA4" t="str">
            <v/>
          </cell>
          <cell r="AB4" t="str">
            <v/>
          </cell>
          <cell r="AC4" t="str">
            <v/>
          </cell>
          <cell r="AD4" t="str">
            <v/>
          </cell>
          <cell r="AE4" t="str">
            <v/>
          </cell>
          <cell r="AF4" t="str">
            <v/>
          </cell>
          <cell r="AG4" t="str">
            <v/>
          </cell>
          <cell r="AH4" t="str">
            <v/>
          </cell>
          <cell r="AI4" t="str">
            <v/>
          </cell>
          <cell r="AJ4" t="str">
            <v/>
          </cell>
          <cell r="AK4" t="str">
            <v/>
          </cell>
          <cell r="AL4" t="str">
            <v/>
          </cell>
        </row>
        <row r="5">
          <cell r="B5">
            <v>0</v>
          </cell>
          <cell r="C5" t="str">
            <v>1</v>
          </cell>
          <cell r="D5">
            <v>0</v>
          </cell>
          <cell r="E5" t="str">
            <v>Geistes- &amp; Sozialwissenschaften</v>
          </cell>
          <cell r="F5">
            <v>327</v>
          </cell>
          <cell r="G5">
            <v>12</v>
          </cell>
          <cell r="H5">
            <v>32</v>
          </cell>
          <cell r="I5">
            <v>2154</v>
          </cell>
          <cell r="J5">
            <v>61</v>
          </cell>
          <cell r="K5">
            <v>51</v>
          </cell>
          <cell r="L5">
            <v>143</v>
          </cell>
          <cell r="M5">
            <v>9</v>
          </cell>
          <cell r="N5">
            <v>8</v>
          </cell>
          <cell r="O5">
            <v>99</v>
          </cell>
          <cell r="P5">
            <v>7</v>
          </cell>
          <cell r="Q5">
            <v>411</v>
          </cell>
          <cell r="R5">
            <v>10</v>
          </cell>
          <cell r="S5">
            <v>43</v>
          </cell>
          <cell r="T5">
            <v>32</v>
          </cell>
          <cell r="U5">
            <v>152</v>
          </cell>
          <cell r="V5">
            <v>12</v>
          </cell>
          <cell r="W5">
            <v>280</v>
          </cell>
          <cell r="X5">
            <v>47</v>
          </cell>
          <cell r="Y5">
            <v>49</v>
          </cell>
          <cell r="Z5">
            <v>54</v>
          </cell>
          <cell r="AA5">
            <v>15</v>
          </cell>
          <cell r="AB5">
            <v>18</v>
          </cell>
          <cell r="AC5">
            <v>129</v>
          </cell>
          <cell r="AD5">
            <v>37</v>
          </cell>
          <cell r="AE5">
            <v>205</v>
          </cell>
          <cell r="AF5">
            <v>1</v>
          </cell>
          <cell r="AG5">
            <v>4398</v>
          </cell>
          <cell r="AH5">
            <v>605</v>
          </cell>
          <cell r="AI5">
            <v>1255</v>
          </cell>
          <cell r="AJ5">
            <v>6258</v>
          </cell>
          <cell r="AK5">
            <v>0.34419942473633702</v>
          </cell>
          <cell r="AL5">
            <v>0.35858101629913702</v>
          </cell>
        </row>
        <row r="6">
          <cell r="A6">
            <v>0</v>
          </cell>
          <cell r="B6">
            <v>0</v>
          </cell>
          <cell r="C6" t="str">
            <v>1.1</v>
          </cell>
          <cell r="D6">
            <v>0</v>
          </cell>
          <cell r="E6" t="str">
            <v>Theologie</v>
          </cell>
          <cell r="F6">
            <v>15</v>
          </cell>
          <cell r="G6">
            <v>0</v>
          </cell>
          <cell r="H6">
            <v>0</v>
          </cell>
          <cell r="I6">
            <v>121</v>
          </cell>
          <cell r="J6">
            <v>1</v>
          </cell>
          <cell r="K6">
            <v>3</v>
          </cell>
          <cell r="L6">
            <v>4</v>
          </cell>
          <cell r="M6">
            <v>0</v>
          </cell>
          <cell r="N6">
            <v>1</v>
          </cell>
          <cell r="O6">
            <v>1</v>
          </cell>
          <cell r="P6">
            <v>1</v>
          </cell>
          <cell r="Q6">
            <v>6</v>
          </cell>
          <cell r="R6">
            <v>1</v>
          </cell>
          <cell r="S6">
            <v>0</v>
          </cell>
          <cell r="T6">
            <v>0</v>
          </cell>
          <cell r="U6">
            <v>4</v>
          </cell>
          <cell r="V6">
            <v>0</v>
          </cell>
          <cell r="W6">
            <v>6</v>
          </cell>
          <cell r="X6">
            <v>0</v>
          </cell>
          <cell r="Y6">
            <v>4</v>
          </cell>
          <cell r="Z6">
            <v>1</v>
          </cell>
          <cell r="AA6">
            <v>1</v>
          </cell>
          <cell r="AB6">
            <v>0</v>
          </cell>
          <cell r="AC6">
            <v>0</v>
          </cell>
          <cell r="AD6">
            <v>2</v>
          </cell>
          <cell r="AE6">
            <v>14</v>
          </cell>
          <cell r="AF6">
            <v>1</v>
          </cell>
          <cell r="AG6">
            <v>187</v>
          </cell>
          <cell r="AH6">
            <v>48</v>
          </cell>
          <cell r="AI6">
            <v>178</v>
          </cell>
          <cell r="AJ6">
            <v>413</v>
          </cell>
          <cell r="AK6">
            <v>0.29297820823244602</v>
          </cell>
          <cell r="AL6">
            <v>0.15980629539951599</v>
          </cell>
        </row>
        <row r="7">
          <cell r="A7">
            <v>0</v>
          </cell>
          <cell r="B7">
            <v>0</v>
          </cell>
          <cell r="C7" t="str">
            <v>1.2</v>
          </cell>
          <cell r="D7">
            <v>0</v>
          </cell>
          <cell r="E7" t="str">
            <v>Sprach- und Literaturwissenschaften</v>
          </cell>
          <cell r="F7">
            <v>50</v>
          </cell>
          <cell r="G7">
            <v>1</v>
          </cell>
          <cell r="H7">
            <v>6</v>
          </cell>
          <cell r="I7">
            <v>379</v>
          </cell>
          <cell r="J7">
            <v>9</v>
          </cell>
          <cell r="K7">
            <v>5</v>
          </cell>
          <cell r="L7">
            <v>20</v>
          </cell>
          <cell r="M7">
            <v>2</v>
          </cell>
          <cell r="N7">
            <v>0</v>
          </cell>
          <cell r="O7">
            <v>17</v>
          </cell>
          <cell r="P7">
            <v>3</v>
          </cell>
          <cell r="Q7">
            <v>62</v>
          </cell>
          <cell r="R7">
            <v>6</v>
          </cell>
          <cell r="S7">
            <v>9</v>
          </cell>
          <cell r="T7">
            <v>6</v>
          </cell>
          <cell r="U7">
            <v>28</v>
          </cell>
          <cell r="V7">
            <v>4</v>
          </cell>
          <cell r="W7">
            <v>66</v>
          </cell>
          <cell r="X7">
            <v>9</v>
          </cell>
          <cell r="Y7">
            <v>6</v>
          </cell>
          <cell r="Z7">
            <v>23</v>
          </cell>
          <cell r="AA7">
            <v>1</v>
          </cell>
          <cell r="AB7">
            <v>5</v>
          </cell>
          <cell r="AC7">
            <v>43</v>
          </cell>
          <cell r="AD7">
            <v>6</v>
          </cell>
          <cell r="AE7">
            <v>33</v>
          </cell>
          <cell r="AF7">
            <v>0</v>
          </cell>
          <cell r="AG7">
            <v>799</v>
          </cell>
          <cell r="AH7">
            <v>125</v>
          </cell>
          <cell r="AI7">
            <v>2</v>
          </cell>
          <cell r="AJ7">
            <v>926</v>
          </cell>
          <cell r="AK7">
            <v>0.40928725701943802</v>
          </cell>
          <cell r="AL7">
            <v>0.453563714902808</v>
          </cell>
        </row>
        <row r="8">
          <cell r="A8">
            <v>0</v>
          </cell>
          <cell r="B8">
            <v>0</v>
          </cell>
          <cell r="C8" t="str">
            <v>1.3</v>
          </cell>
          <cell r="D8">
            <v>0</v>
          </cell>
          <cell r="E8" t="str">
            <v>Historische u. Kulturwissenschaften</v>
          </cell>
          <cell r="F8">
            <v>104</v>
          </cell>
          <cell r="G8">
            <v>4</v>
          </cell>
          <cell r="H8">
            <v>8</v>
          </cell>
          <cell r="I8">
            <v>618</v>
          </cell>
          <cell r="J8">
            <v>17</v>
          </cell>
          <cell r="K8">
            <v>15</v>
          </cell>
          <cell r="L8">
            <v>40</v>
          </cell>
          <cell r="M8">
            <v>5</v>
          </cell>
          <cell r="N8">
            <v>2</v>
          </cell>
          <cell r="O8">
            <v>29</v>
          </cell>
          <cell r="P8">
            <v>2</v>
          </cell>
          <cell r="Q8">
            <v>86</v>
          </cell>
          <cell r="R8">
            <v>2</v>
          </cell>
          <cell r="S8">
            <v>14</v>
          </cell>
          <cell r="T8">
            <v>5</v>
          </cell>
          <cell r="U8">
            <v>48</v>
          </cell>
          <cell r="V8">
            <v>5</v>
          </cell>
          <cell r="W8">
            <v>71</v>
          </cell>
          <cell r="X8">
            <v>17</v>
          </cell>
          <cell r="Y8">
            <v>15</v>
          </cell>
          <cell r="Z8">
            <v>12</v>
          </cell>
          <cell r="AA8">
            <v>5</v>
          </cell>
          <cell r="AB8">
            <v>10</v>
          </cell>
          <cell r="AC8">
            <v>36</v>
          </cell>
          <cell r="AD8">
            <v>9</v>
          </cell>
          <cell r="AE8">
            <v>62</v>
          </cell>
          <cell r="AF8">
            <v>0</v>
          </cell>
          <cell r="AG8">
            <v>1241</v>
          </cell>
          <cell r="AH8">
            <v>195</v>
          </cell>
          <cell r="AI8">
            <v>3</v>
          </cell>
          <cell r="AJ8">
            <v>1439</v>
          </cell>
          <cell r="AK8">
            <v>0.429464906184851</v>
          </cell>
          <cell r="AL8">
            <v>0.43293954134815799</v>
          </cell>
        </row>
        <row r="9">
          <cell r="A9">
            <v>0</v>
          </cell>
          <cell r="B9">
            <v>0</v>
          </cell>
          <cell r="C9" t="str">
            <v>1.4</v>
          </cell>
          <cell r="D9">
            <v>0</v>
          </cell>
          <cell r="E9" t="str">
            <v>Sozialwissenschaften</v>
          </cell>
          <cell r="F9">
            <v>158</v>
          </cell>
          <cell r="G9">
            <v>7</v>
          </cell>
          <cell r="H9">
            <v>18</v>
          </cell>
          <cell r="I9">
            <v>1036</v>
          </cell>
          <cell r="J9">
            <v>34</v>
          </cell>
          <cell r="K9">
            <v>28</v>
          </cell>
          <cell r="L9">
            <v>79</v>
          </cell>
          <cell r="M9">
            <v>2</v>
          </cell>
          <cell r="N9">
            <v>5</v>
          </cell>
          <cell r="O9">
            <v>52</v>
          </cell>
          <cell r="P9">
            <v>1</v>
          </cell>
          <cell r="Q9">
            <v>257</v>
          </cell>
          <cell r="R9">
            <v>1</v>
          </cell>
          <cell r="S9">
            <v>20</v>
          </cell>
          <cell r="T9">
            <v>21</v>
          </cell>
          <cell r="U9">
            <v>72</v>
          </cell>
          <cell r="V9">
            <v>3</v>
          </cell>
          <cell r="W9">
            <v>137</v>
          </cell>
          <cell r="X9">
            <v>21</v>
          </cell>
          <cell r="Y9">
            <v>24</v>
          </cell>
          <cell r="Z9">
            <v>18</v>
          </cell>
          <cell r="AA9">
            <v>8</v>
          </cell>
          <cell r="AB9">
            <v>3</v>
          </cell>
          <cell r="AC9">
            <v>50</v>
          </cell>
          <cell r="AD9">
            <v>20</v>
          </cell>
          <cell r="AE9">
            <v>96</v>
          </cell>
          <cell r="AF9">
            <v>0</v>
          </cell>
          <cell r="AG9">
            <v>2171</v>
          </cell>
          <cell r="AH9">
            <v>237</v>
          </cell>
          <cell r="AI9">
            <v>1072</v>
          </cell>
          <cell r="AJ9">
            <v>3480</v>
          </cell>
          <cell r="AK9">
            <v>0.29770114942528703</v>
          </cell>
          <cell r="AL9">
            <v>0.32614942528735602</v>
          </cell>
        </row>
        <row r="10">
          <cell r="A10">
            <v>0</v>
          </cell>
          <cell r="B10">
            <v>0</v>
          </cell>
          <cell r="C10" t="str">
            <v>2</v>
          </cell>
          <cell r="D10">
            <v>0</v>
          </cell>
          <cell r="E10" t="str">
            <v>Wirtschaftswissenschaften</v>
          </cell>
          <cell r="F10">
            <v>85</v>
          </cell>
          <cell r="G10">
            <v>2</v>
          </cell>
          <cell r="H10">
            <v>4</v>
          </cell>
          <cell r="I10">
            <v>904</v>
          </cell>
          <cell r="J10">
            <v>20</v>
          </cell>
          <cell r="K10">
            <v>13</v>
          </cell>
          <cell r="L10">
            <v>73</v>
          </cell>
          <cell r="M10">
            <v>2</v>
          </cell>
          <cell r="N10">
            <v>3</v>
          </cell>
          <cell r="O10">
            <v>28</v>
          </cell>
          <cell r="P10">
            <v>3</v>
          </cell>
          <cell r="Q10">
            <v>197</v>
          </cell>
          <cell r="R10">
            <v>2</v>
          </cell>
          <cell r="S10">
            <v>12</v>
          </cell>
          <cell r="T10">
            <v>11</v>
          </cell>
          <cell r="U10">
            <v>32</v>
          </cell>
          <cell r="V10">
            <v>2</v>
          </cell>
          <cell r="W10">
            <v>148</v>
          </cell>
          <cell r="X10">
            <v>8</v>
          </cell>
          <cell r="Y10">
            <v>13</v>
          </cell>
          <cell r="Z10">
            <v>16</v>
          </cell>
          <cell r="AA10">
            <v>5</v>
          </cell>
          <cell r="AB10">
            <v>5</v>
          </cell>
          <cell r="AC10">
            <v>87</v>
          </cell>
          <cell r="AD10">
            <v>7</v>
          </cell>
          <cell r="AE10">
            <v>60</v>
          </cell>
          <cell r="AF10">
            <v>0</v>
          </cell>
          <cell r="AG10">
            <v>1742</v>
          </cell>
          <cell r="AH10">
            <v>121</v>
          </cell>
          <cell r="AI10">
            <v>624</v>
          </cell>
          <cell r="AJ10">
            <v>2487</v>
          </cell>
          <cell r="AK10">
            <v>0.36349014877362301</v>
          </cell>
          <cell r="AL10">
            <v>0.336952151186168</v>
          </cell>
        </row>
        <row r="11">
          <cell r="A11">
            <v>0</v>
          </cell>
          <cell r="B11">
            <v>0</v>
          </cell>
          <cell r="C11" t="str">
            <v>3</v>
          </cell>
          <cell r="D11">
            <v>0</v>
          </cell>
          <cell r="E11" t="str">
            <v>Recht</v>
          </cell>
          <cell r="F11">
            <v>117</v>
          </cell>
          <cell r="G11">
            <v>4</v>
          </cell>
          <cell r="H11">
            <v>10</v>
          </cell>
          <cell r="I11">
            <v>1040</v>
          </cell>
          <cell r="J11">
            <v>21</v>
          </cell>
          <cell r="K11">
            <v>12</v>
          </cell>
          <cell r="L11">
            <v>43</v>
          </cell>
          <cell r="M11">
            <v>3</v>
          </cell>
          <cell r="N11">
            <v>1</v>
          </cell>
          <cell r="O11">
            <v>55</v>
          </cell>
          <cell r="P11">
            <v>2</v>
          </cell>
          <cell r="Q11">
            <v>91</v>
          </cell>
          <cell r="R11">
            <v>4</v>
          </cell>
          <cell r="S11">
            <v>2</v>
          </cell>
          <cell r="T11">
            <v>7</v>
          </cell>
          <cell r="U11">
            <v>39</v>
          </cell>
          <cell r="V11">
            <v>9</v>
          </cell>
          <cell r="W11">
            <v>124</v>
          </cell>
          <cell r="X11">
            <v>11</v>
          </cell>
          <cell r="Y11">
            <v>12</v>
          </cell>
          <cell r="Z11">
            <v>21</v>
          </cell>
          <cell r="AA11">
            <v>5</v>
          </cell>
          <cell r="AB11">
            <v>9</v>
          </cell>
          <cell r="AC11">
            <v>56</v>
          </cell>
          <cell r="AD11">
            <v>11</v>
          </cell>
          <cell r="AE11">
            <v>47</v>
          </cell>
          <cell r="AF11">
            <v>2</v>
          </cell>
          <cell r="AG11">
            <v>1758</v>
          </cell>
          <cell r="AH11">
            <v>173</v>
          </cell>
          <cell r="AI11">
            <v>146</v>
          </cell>
          <cell r="AJ11">
            <v>2077</v>
          </cell>
          <cell r="AK11">
            <v>0.50072219547424202</v>
          </cell>
          <cell r="AL11">
            <v>0.34569090033702499</v>
          </cell>
        </row>
        <row r="12">
          <cell r="A12">
            <v>0</v>
          </cell>
          <cell r="B12">
            <v>0</v>
          </cell>
          <cell r="C12" t="str">
            <v>4</v>
          </cell>
          <cell r="D12">
            <v>0</v>
          </cell>
          <cell r="E12" t="str">
            <v>Exakte &amp; Naturwissenschaften</v>
          </cell>
          <cell r="F12">
            <v>80</v>
          </cell>
          <cell r="G12">
            <v>3</v>
          </cell>
          <cell r="H12">
            <v>8</v>
          </cell>
          <cell r="I12">
            <v>986</v>
          </cell>
          <cell r="J12">
            <v>31</v>
          </cell>
          <cell r="K12">
            <v>15</v>
          </cell>
          <cell r="L12">
            <v>86</v>
          </cell>
          <cell r="M12">
            <v>8</v>
          </cell>
          <cell r="N12">
            <v>2</v>
          </cell>
          <cell r="O12">
            <v>34</v>
          </cell>
          <cell r="P12">
            <v>7</v>
          </cell>
          <cell r="Q12">
            <v>190</v>
          </cell>
          <cell r="R12">
            <v>10</v>
          </cell>
          <cell r="S12">
            <v>11</v>
          </cell>
          <cell r="T12">
            <v>6</v>
          </cell>
          <cell r="U12">
            <v>37</v>
          </cell>
          <cell r="V12">
            <v>5</v>
          </cell>
          <cell r="W12">
            <v>122</v>
          </cell>
          <cell r="X12">
            <v>20</v>
          </cell>
          <cell r="Y12">
            <v>18</v>
          </cell>
          <cell r="Z12">
            <v>40</v>
          </cell>
          <cell r="AA12">
            <v>13</v>
          </cell>
          <cell r="AB12">
            <v>26</v>
          </cell>
          <cell r="AC12">
            <v>54</v>
          </cell>
          <cell r="AD12">
            <v>16</v>
          </cell>
          <cell r="AE12">
            <v>41</v>
          </cell>
          <cell r="AF12">
            <v>1</v>
          </cell>
          <cell r="AG12">
            <v>1870</v>
          </cell>
          <cell r="AH12">
            <v>532</v>
          </cell>
          <cell r="AI12">
            <v>70</v>
          </cell>
          <cell r="AJ12">
            <v>2472</v>
          </cell>
          <cell r="AK12">
            <v>0.398867313915858</v>
          </cell>
          <cell r="AL12">
            <v>0.35760517799352798</v>
          </cell>
        </row>
        <row r="13">
          <cell r="A13">
            <v>0</v>
          </cell>
          <cell r="B13">
            <v>0</v>
          </cell>
          <cell r="C13" t="str">
            <v>4.1</v>
          </cell>
          <cell r="D13">
            <v>0</v>
          </cell>
          <cell r="E13" t="str">
            <v>Exakte Wissenschaften</v>
          </cell>
          <cell r="F13">
            <v>32</v>
          </cell>
          <cell r="G13">
            <v>2</v>
          </cell>
          <cell r="H13">
            <v>3</v>
          </cell>
          <cell r="I13">
            <v>395</v>
          </cell>
          <cell r="J13">
            <v>4</v>
          </cell>
          <cell r="K13">
            <v>2</v>
          </cell>
          <cell r="L13">
            <v>33</v>
          </cell>
          <cell r="M13">
            <v>1</v>
          </cell>
          <cell r="N13">
            <v>0</v>
          </cell>
          <cell r="O13">
            <v>7</v>
          </cell>
          <cell r="P13">
            <v>0</v>
          </cell>
          <cell r="Q13">
            <v>52</v>
          </cell>
          <cell r="R13">
            <v>2</v>
          </cell>
          <cell r="S13">
            <v>5</v>
          </cell>
          <cell r="T13">
            <v>3</v>
          </cell>
          <cell r="U13">
            <v>19</v>
          </cell>
          <cell r="V13">
            <v>3</v>
          </cell>
          <cell r="W13">
            <v>51</v>
          </cell>
          <cell r="X13">
            <v>4</v>
          </cell>
          <cell r="Y13">
            <v>3</v>
          </cell>
          <cell r="Z13">
            <v>12</v>
          </cell>
          <cell r="AA13">
            <v>3</v>
          </cell>
          <cell r="AB13">
            <v>8</v>
          </cell>
          <cell r="AC13">
            <v>15</v>
          </cell>
          <cell r="AD13">
            <v>3</v>
          </cell>
          <cell r="AE13">
            <v>11</v>
          </cell>
          <cell r="AF13">
            <v>0</v>
          </cell>
          <cell r="AG13">
            <v>673</v>
          </cell>
          <cell r="AH13">
            <v>185</v>
          </cell>
          <cell r="AI13">
            <v>70</v>
          </cell>
          <cell r="AJ13">
            <v>928</v>
          </cell>
          <cell r="AK13">
            <v>0.42564655172413801</v>
          </cell>
          <cell r="AL13">
            <v>0.29956896551724099</v>
          </cell>
        </row>
        <row r="14">
          <cell r="A14">
            <v>0</v>
          </cell>
          <cell r="B14">
            <v>0</v>
          </cell>
          <cell r="C14" t="str">
            <v>4.2</v>
          </cell>
          <cell r="D14">
            <v>0</v>
          </cell>
          <cell r="E14" t="str">
            <v>Naturwissenschaften</v>
          </cell>
          <cell r="F14">
            <v>46</v>
          </cell>
          <cell r="G14">
            <v>1</v>
          </cell>
          <cell r="H14">
            <v>5</v>
          </cell>
          <cell r="I14">
            <v>580</v>
          </cell>
          <cell r="J14">
            <v>27</v>
          </cell>
          <cell r="K14">
            <v>12</v>
          </cell>
          <cell r="L14">
            <v>52</v>
          </cell>
          <cell r="M14">
            <v>7</v>
          </cell>
          <cell r="N14">
            <v>2</v>
          </cell>
          <cell r="O14">
            <v>26</v>
          </cell>
          <cell r="P14">
            <v>7</v>
          </cell>
          <cell r="Q14">
            <v>136</v>
          </cell>
          <cell r="R14">
            <v>7</v>
          </cell>
          <cell r="S14">
            <v>6</v>
          </cell>
          <cell r="T14">
            <v>3</v>
          </cell>
          <cell r="U14">
            <v>17</v>
          </cell>
          <cell r="V14">
            <v>2</v>
          </cell>
          <cell r="W14">
            <v>68</v>
          </cell>
          <cell r="X14">
            <v>15</v>
          </cell>
          <cell r="Y14">
            <v>15</v>
          </cell>
          <cell r="Z14">
            <v>28</v>
          </cell>
          <cell r="AA14">
            <v>10</v>
          </cell>
          <cell r="AB14">
            <v>17</v>
          </cell>
          <cell r="AC14">
            <v>38</v>
          </cell>
          <cell r="AD14">
            <v>13</v>
          </cell>
          <cell r="AE14">
            <v>29</v>
          </cell>
          <cell r="AF14">
            <v>1</v>
          </cell>
          <cell r="AG14">
            <v>1170</v>
          </cell>
          <cell r="AH14">
            <v>331</v>
          </cell>
          <cell r="AI14">
            <v>0</v>
          </cell>
          <cell r="AJ14">
            <v>1501</v>
          </cell>
          <cell r="AK14">
            <v>0.38640906062624902</v>
          </cell>
          <cell r="AL14">
            <v>0.39307128580945999</v>
          </cell>
        </row>
        <row r="15">
          <cell r="A15">
            <v>0</v>
          </cell>
          <cell r="B15">
            <v>0</v>
          </cell>
          <cell r="C15" t="str">
            <v>4.3</v>
          </cell>
          <cell r="D15">
            <v>0</v>
          </cell>
          <cell r="E15" t="str">
            <v>Exakte u. Naturwissensch. interdis. u. andere</v>
          </cell>
          <cell r="F15">
            <v>2</v>
          </cell>
          <cell r="G15">
            <v>0</v>
          </cell>
          <cell r="H15">
            <v>0</v>
          </cell>
          <cell r="I15">
            <v>11</v>
          </cell>
          <cell r="J15">
            <v>0</v>
          </cell>
          <cell r="K15">
            <v>1</v>
          </cell>
          <cell r="L15">
            <v>1</v>
          </cell>
          <cell r="M15">
            <v>0</v>
          </cell>
          <cell r="N15">
            <v>0</v>
          </cell>
          <cell r="O15">
            <v>1</v>
          </cell>
          <cell r="P15">
            <v>0</v>
          </cell>
          <cell r="Q15">
            <v>2</v>
          </cell>
          <cell r="R15">
            <v>1</v>
          </cell>
          <cell r="S15">
            <v>0</v>
          </cell>
          <cell r="T15">
            <v>0</v>
          </cell>
          <cell r="U15">
            <v>1</v>
          </cell>
          <cell r="V15">
            <v>0</v>
          </cell>
          <cell r="W15">
            <v>3</v>
          </cell>
          <cell r="X15">
            <v>1</v>
          </cell>
          <cell r="Y15">
            <v>0</v>
          </cell>
          <cell r="Z15">
            <v>0</v>
          </cell>
          <cell r="AA15">
            <v>0</v>
          </cell>
          <cell r="AB15">
            <v>1</v>
          </cell>
          <cell r="AC15">
            <v>1</v>
          </cell>
          <cell r="AD15">
            <v>0</v>
          </cell>
          <cell r="AE15">
            <v>1</v>
          </cell>
          <cell r="AF15">
            <v>0</v>
          </cell>
          <cell r="AG15">
            <v>27</v>
          </cell>
          <cell r="AH15">
            <v>16</v>
          </cell>
          <cell r="AI15">
            <v>0</v>
          </cell>
          <cell r="AJ15">
            <v>43</v>
          </cell>
          <cell r="AK15">
            <v>0.25581395348837199</v>
          </cell>
          <cell r="AL15">
            <v>0.372093023255814</v>
          </cell>
        </row>
        <row r="16">
          <cell r="A16">
            <v>0</v>
          </cell>
          <cell r="B16">
            <v>0</v>
          </cell>
          <cell r="C16" t="str">
            <v>5</v>
          </cell>
          <cell r="D16">
            <v>0</v>
          </cell>
          <cell r="E16" t="str">
            <v>Medizin &amp; Pharmazie</v>
          </cell>
          <cell r="F16">
            <v>254</v>
          </cell>
          <cell r="G16">
            <v>10</v>
          </cell>
          <cell r="H16">
            <v>29</v>
          </cell>
          <cell r="I16">
            <v>1466</v>
          </cell>
          <cell r="J16">
            <v>44</v>
          </cell>
          <cell r="K16">
            <v>23</v>
          </cell>
          <cell r="L16">
            <v>182</v>
          </cell>
          <cell r="M16">
            <v>31</v>
          </cell>
          <cell r="N16">
            <v>11</v>
          </cell>
          <cell r="O16">
            <v>87</v>
          </cell>
          <cell r="P16">
            <v>12</v>
          </cell>
          <cell r="Q16">
            <v>265</v>
          </cell>
          <cell r="R16">
            <v>36</v>
          </cell>
          <cell r="S16">
            <v>18</v>
          </cell>
          <cell r="T16">
            <v>24</v>
          </cell>
          <cell r="U16">
            <v>146</v>
          </cell>
          <cell r="V16">
            <v>20</v>
          </cell>
          <cell r="W16">
            <v>186</v>
          </cell>
          <cell r="X16">
            <v>51</v>
          </cell>
          <cell r="Y16">
            <v>64</v>
          </cell>
          <cell r="Z16">
            <v>111</v>
          </cell>
          <cell r="AA16">
            <v>15</v>
          </cell>
          <cell r="AB16">
            <v>87</v>
          </cell>
          <cell r="AC16">
            <v>115</v>
          </cell>
          <cell r="AD16">
            <v>49</v>
          </cell>
          <cell r="AE16">
            <v>100</v>
          </cell>
          <cell r="AF16">
            <v>1</v>
          </cell>
          <cell r="AG16">
            <v>3437</v>
          </cell>
          <cell r="AH16">
            <v>716</v>
          </cell>
          <cell r="AI16">
            <v>295</v>
          </cell>
          <cell r="AJ16">
            <v>4448</v>
          </cell>
          <cell r="AK16">
            <v>0.32958633093525203</v>
          </cell>
          <cell r="AL16">
            <v>0.44312050359712202</v>
          </cell>
        </row>
        <row r="17">
          <cell r="A17">
            <v>0</v>
          </cell>
          <cell r="B17">
            <v>0</v>
          </cell>
          <cell r="C17" t="str">
            <v>5.1</v>
          </cell>
          <cell r="D17">
            <v>0</v>
          </cell>
          <cell r="E17" t="str">
            <v>Humanmedizin</v>
          </cell>
          <cell r="F17">
            <v>189</v>
          </cell>
          <cell r="G17">
            <v>9</v>
          </cell>
          <cell r="H17">
            <v>25</v>
          </cell>
          <cell r="I17">
            <v>909</v>
          </cell>
          <cell r="J17">
            <v>14</v>
          </cell>
          <cell r="K17">
            <v>8</v>
          </cell>
          <cell r="L17">
            <v>98</v>
          </cell>
          <cell r="M17">
            <v>4</v>
          </cell>
          <cell r="N17">
            <v>8</v>
          </cell>
          <cell r="O17">
            <v>67</v>
          </cell>
          <cell r="P17">
            <v>4</v>
          </cell>
          <cell r="Q17">
            <v>192</v>
          </cell>
          <cell r="R17">
            <v>8</v>
          </cell>
          <cell r="S17">
            <v>9</v>
          </cell>
          <cell r="T17">
            <v>17</v>
          </cell>
          <cell r="U17">
            <v>118</v>
          </cell>
          <cell r="V17">
            <v>17</v>
          </cell>
          <cell r="W17">
            <v>129</v>
          </cell>
          <cell r="X17">
            <v>37</v>
          </cell>
          <cell r="Y17">
            <v>47</v>
          </cell>
          <cell r="Z17">
            <v>54</v>
          </cell>
          <cell r="AA17">
            <v>12</v>
          </cell>
          <cell r="AB17">
            <v>23</v>
          </cell>
          <cell r="AC17">
            <v>56</v>
          </cell>
          <cell r="AD17">
            <v>39</v>
          </cell>
          <cell r="AE17">
            <v>69</v>
          </cell>
          <cell r="AF17">
            <v>1</v>
          </cell>
          <cell r="AG17">
            <v>2163</v>
          </cell>
          <cell r="AH17">
            <v>217</v>
          </cell>
          <cell r="AI17">
            <v>14</v>
          </cell>
          <cell r="AJ17">
            <v>2394</v>
          </cell>
          <cell r="AK17">
            <v>0.37969924812030098</v>
          </cell>
          <cell r="AL17">
            <v>0.52380952380952395</v>
          </cell>
        </row>
        <row r="18">
          <cell r="A18">
            <v>0</v>
          </cell>
          <cell r="B18">
            <v>0</v>
          </cell>
          <cell r="C18" t="str">
            <v>5.2</v>
          </cell>
          <cell r="D18">
            <v>0</v>
          </cell>
          <cell r="E18" t="str">
            <v>Zahnmedizin</v>
          </cell>
          <cell r="F18">
            <v>21</v>
          </cell>
          <cell r="G18">
            <v>0</v>
          </cell>
          <cell r="H18">
            <v>1</v>
          </cell>
          <cell r="I18">
            <v>160</v>
          </cell>
          <cell r="J18">
            <v>0</v>
          </cell>
          <cell r="K18">
            <v>0</v>
          </cell>
          <cell r="L18">
            <v>15</v>
          </cell>
          <cell r="M18">
            <v>0</v>
          </cell>
          <cell r="N18">
            <v>1</v>
          </cell>
          <cell r="O18">
            <v>9</v>
          </cell>
          <cell r="P18">
            <v>1</v>
          </cell>
          <cell r="Q18">
            <v>20</v>
          </cell>
          <cell r="R18">
            <v>2</v>
          </cell>
          <cell r="S18">
            <v>2</v>
          </cell>
          <cell r="T18">
            <v>2</v>
          </cell>
          <cell r="U18">
            <v>13</v>
          </cell>
          <cell r="V18">
            <v>2</v>
          </cell>
          <cell r="W18">
            <v>18</v>
          </cell>
          <cell r="X18">
            <v>7</v>
          </cell>
          <cell r="Y18">
            <v>2</v>
          </cell>
          <cell r="Z18">
            <v>9</v>
          </cell>
          <cell r="AA18">
            <v>1</v>
          </cell>
          <cell r="AB18">
            <v>2</v>
          </cell>
          <cell r="AC18">
            <v>5</v>
          </cell>
          <cell r="AD18">
            <v>4</v>
          </cell>
          <cell r="AE18">
            <v>1</v>
          </cell>
          <cell r="AF18">
            <v>0</v>
          </cell>
          <cell r="AG18">
            <v>298</v>
          </cell>
          <cell r="AH18">
            <v>33</v>
          </cell>
          <cell r="AI18">
            <v>21</v>
          </cell>
          <cell r="AJ18">
            <v>352</v>
          </cell>
          <cell r="AK18">
            <v>0.45454545454545497</v>
          </cell>
          <cell r="AL18">
            <v>0.39204545454545497</v>
          </cell>
        </row>
        <row r="19">
          <cell r="A19">
            <v>0</v>
          </cell>
          <cell r="B19">
            <v>0</v>
          </cell>
          <cell r="C19" t="str">
            <v>5.3</v>
          </cell>
          <cell r="D19">
            <v>0</v>
          </cell>
          <cell r="E19" t="str">
            <v>Veterinärmedizin</v>
          </cell>
          <cell r="F19">
            <v>18</v>
          </cell>
          <cell r="G19">
            <v>1</v>
          </cell>
          <cell r="H19">
            <v>1</v>
          </cell>
          <cell r="I19">
            <v>146</v>
          </cell>
          <cell r="J19">
            <v>20</v>
          </cell>
          <cell r="K19">
            <v>6</v>
          </cell>
          <cell r="L19">
            <v>34</v>
          </cell>
          <cell r="M19">
            <v>20</v>
          </cell>
          <cell r="N19">
            <v>1</v>
          </cell>
          <cell r="O19">
            <v>6</v>
          </cell>
          <cell r="P19">
            <v>2</v>
          </cell>
          <cell r="Q19">
            <v>28</v>
          </cell>
          <cell r="R19">
            <v>12</v>
          </cell>
          <cell r="S19">
            <v>2</v>
          </cell>
          <cell r="T19">
            <v>2</v>
          </cell>
          <cell r="U19">
            <v>3</v>
          </cell>
          <cell r="V19">
            <v>1</v>
          </cell>
          <cell r="W19">
            <v>16</v>
          </cell>
          <cell r="X19">
            <v>3</v>
          </cell>
          <cell r="Y19">
            <v>3</v>
          </cell>
          <cell r="Z19">
            <v>21</v>
          </cell>
          <cell r="AA19">
            <v>0</v>
          </cell>
          <cell r="AB19">
            <v>47</v>
          </cell>
          <cell r="AC19">
            <v>35</v>
          </cell>
          <cell r="AD19">
            <v>2</v>
          </cell>
          <cell r="AE19">
            <v>4</v>
          </cell>
          <cell r="AF19">
            <v>0</v>
          </cell>
          <cell r="AG19">
            <v>434</v>
          </cell>
          <cell r="AH19">
            <v>43</v>
          </cell>
          <cell r="AI19">
            <v>0</v>
          </cell>
          <cell r="AJ19">
            <v>477</v>
          </cell>
          <cell r="AK19">
            <v>0.306079664570231</v>
          </cell>
          <cell r="AL19">
            <v>0.60377358490566002</v>
          </cell>
        </row>
        <row r="20">
          <cell r="A20">
            <v>0</v>
          </cell>
          <cell r="B20">
            <v>0</v>
          </cell>
          <cell r="C20" t="str">
            <v>5.4</v>
          </cell>
          <cell r="D20">
            <v>0</v>
          </cell>
          <cell r="E20" t="str">
            <v>Pharmazie</v>
          </cell>
          <cell r="F20">
            <v>4</v>
          </cell>
          <cell r="G20">
            <v>0</v>
          </cell>
          <cell r="H20">
            <v>0</v>
          </cell>
          <cell r="I20">
            <v>91</v>
          </cell>
          <cell r="J20">
            <v>0</v>
          </cell>
          <cell r="K20">
            <v>1</v>
          </cell>
          <cell r="L20">
            <v>4</v>
          </cell>
          <cell r="M20">
            <v>1</v>
          </cell>
          <cell r="N20">
            <v>1</v>
          </cell>
          <cell r="O20">
            <v>1</v>
          </cell>
          <cell r="P20">
            <v>0</v>
          </cell>
          <cell r="Q20">
            <v>9</v>
          </cell>
          <cell r="R20">
            <v>0</v>
          </cell>
          <cell r="S20">
            <v>1</v>
          </cell>
          <cell r="T20">
            <v>2</v>
          </cell>
          <cell r="U20">
            <v>1</v>
          </cell>
          <cell r="V20">
            <v>0</v>
          </cell>
          <cell r="W20">
            <v>7</v>
          </cell>
          <cell r="X20">
            <v>1</v>
          </cell>
          <cell r="Y20">
            <v>0</v>
          </cell>
          <cell r="Z20">
            <v>2</v>
          </cell>
          <cell r="AA20">
            <v>0</v>
          </cell>
          <cell r="AB20">
            <v>0</v>
          </cell>
          <cell r="AC20">
            <v>2</v>
          </cell>
          <cell r="AD20">
            <v>0</v>
          </cell>
          <cell r="AE20">
            <v>1</v>
          </cell>
          <cell r="AF20">
            <v>0</v>
          </cell>
          <cell r="AG20">
            <v>129</v>
          </cell>
          <cell r="AH20">
            <v>3</v>
          </cell>
          <cell r="AI20">
            <v>0</v>
          </cell>
          <cell r="AJ20">
            <v>132</v>
          </cell>
          <cell r="AK20">
            <v>0.689393939393939</v>
          </cell>
          <cell r="AL20">
            <v>0.28787878787878801</v>
          </cell>
        </row>
        <row r="21">
          <cell r="A21">
            <v>0</v>
          </cell>
          <cell r="B21">
            <v>0</v>
          </cell>
          <cell r="C21" t="str">
            <v>5.5</v>
          </cell>
          <cell r="D21">
            <v>0</v>
          </cell>
          <cell r="E21" t="str">
            <v>Medizin u. Pharmazie übrige</v>
          </cell>
          <cell r="F21">
            <v>22</v>
          </cell>
          <cell r="G21">
            <v>0</v>
          </cell>
          <cell r="H21">
            <v>2</v>
          </cell>
          <cell r="I21">
            <v>160</v>
          </cell>
          <cell r="J21">
            <v>10</v>
          </cell>
          <cell r="K21">
            <v>8</v>
          </cell>
          <cell r="L21">
            <v>31</v>
          </cell>
          <cell r="M21">
            <v>6</v>
          </cell>
          <cell r="N21">
            <v>0</v>
          </cell>
          <cell r="O21">
            <v>4</v>
          </cell>
          <cell r="P21">
            <v>5</v>
          </cell>
          <cell r="Q21">
            <v>16</v>
          </cell>
          <cell r="R21">
            <v>14</v>
          </cell>
          <cell r="S21">
            <v>4</v>
          </cell>
          <cell r="T21">
            <v>1</v>
          </cell>
          <cell r="U21">
            <v>11</v>
          </cell>
          <cell r="V21">
            <v>0</v>
          </cell>
          <cell r="W21">
            <v>16</v>
          </cell>
          <cell r="X21">
            <v>3</v>
          </cell>
          <cell r="Y21">
            <v>12</v>
          </cell>
          <cell r="Z21">
            <v>25</v>
          </cell>
          <cell r="AA21">
            <v>2</v>
          </cell>
          <cell r="AB21">
            <v>15</v>
          </cell>
          <cell r="AC21">
            <v>17</v>
          </cell>
          <cell r="AD21">
            <v>4</v>
          </cell>
          <cell r="AE21">
            <v>25</v>
          </cell>
          <cell r="AF21">
            <v>0</v>
          </cell>
          <cell r="AG21">
            <v>413</v>
          </cell>
          <cell r="AH21">
            <v>420</v>
          </cell>
          <cell r="AI21">
            <v>260</v>
          </cell>
          <cell r="AJ21">
            <v>1093</v>
          </cell>
          <cell r="AK21">
            <v>0.146386093321135</v>
          </cell>
          <cell r="AL21">
            <v>0.231473010064044</v>
          </cell>
        </row>
        <row r="22">
          <cell r="A22">
            <v>0</v>
          </cell>
          <cell r="B22">
            <v>0</v>
          </cell>
          <cell r="C22" t="str">
            <v>7</v>
          </cell>
          <cell r="D22">
            <v>0</v>
          </cell>
          <cell r="E22" t="str">
            <v>Interdisziplinäre &amp; andere (Sport, Ökologie)</v>
          </cell>
          <cell r="F22">
            <v>44</v>
          </cell>
          <cell r="G22">
            <v>2</v>
          </cell>
          <cell r="H22">
            <v>7</v>
          </cell>
          <cell r="I22">
            <v>172</v>
          </cell>
          <cell r="J22">
            <v>10</v>
          </cell>
          <cell r="K22">
            <v>1</v>
          </cell>
          <cell r="L22">
            <v>15</v>
          </cell>
          <cell r="M22">
            <v>0</v>
          </cell>
          <cell r="N22">
            <v>8</v>
          </cell>
          <cell r="O22">
            <v>37</v>
          </cell>
          <cell r="P22">
            <v>0</v>
          </cell>
          <cell r="Q22">
            <v>84</v>
          </cell>
          <cell r="R22">
            <v>0</v>
          </cell>
          <cell r="S22">
            <v>8</v>
          </cell>
          <cell r="T22">
            <v>7</v>
          </cell>
          <cell r="U22">
            <v>54</v>
          </cell>
          <cell r="V22">
            <v>3</v>
          </cell>
          <cell r="W22">
            <v>29</v>
          </cell>
          <cell r="X22">
            <v>15</v>
          </cell>
          <cell r="Y22">
            <v>3</v>
          </cell>
          <cell r="Z22">
            <v>3</v>
          </cell>
          <cell r="AA22">
            <v>4</v>
          </cell>
          <cell r="AB22">
            <v>1</v>
          </cell>
          <cell r="AC22">
            <v>21</v>
          </cell>
          <cell r="AD22">
            <v>10</v>
          </cell>
          <cell r="AE22">
            <v>98</v>
          </cell>
          <cell r="AF22">
            <v>0</v>
          </cell>
          <cell r="AG22">
            <v>636</v>
          </cell>
          <cell r="AH22">
            <v>32</v>
          </cell>
          <cell r="AI22">
            <v>167</v>
          </cell>
          <cell r="AJ22">
            <v>835</v>
          </cell>
          <cell r="AK22">
            <v>0.20598802395209601</v>
          </cell>
          <cell r="AL22">
            <v>0.55568862275449105</v>
          </cell>
        </row>
        <row r="23">
          <cell r="A23">
            <v>0</v>
          </cell>
          <cell r="B23">
            <v>0</v>
          </cell>
          <cell r="C23" t="str">
            <v>T</v>
          </cell>
          <cell r="D23">
            <v>0</v>
          </cell>
          <cell r="E23" t="str">
            <v>Total</v>
          </cell>
          <cell r="F23">
            <v>907</v>
          </cell>
          <cell r="G23">
            <v>33</v>
          </cell>
          <cell r="H23">
            <v>90</v>
          </cell>
          <cell r="I23">
            <v>6722</v>
          </cell>
          <cell r="J23">
            <v>187</v>
          </cell>
          <cell r="K23">
            <v>115</v>
          </cell>
          <cell r="L23">
            <v>542</v>
          </cell>
          <cell r="M23">
            <v>53</v>
          </cell>
          <cell r="N23">
            <v>33</v>
          </cell>
          <cell r="O23">
            <v>340</v>
          </cell>
          <cell r="P23">
            <v>31</v>
          </cell>
          <cell r="Q23">
            <v>1238</v>
          </cell>
          <cell r="R23">
            <v>62</v>
          </cell>
          <cell r="S23">
            <v>94</v>
          </cell>
          <cell r="T23">
            <v>87</v>
          </cell>
          <cell r="U23">
            <v>460</v>
          </cell>
          <cell r="V23">
            <v>51</v>
          </cell>
          <cell r="W23">
            <v>889</v>
          </cell>
          <cell r="X23">
            <v>152</v>
          </cell>
          <cell r="Y23">
            <v>159</v>
          </cell>
          <cell r="Z23">
            <v>245</v>
          </cell>
          <cell r="AA23">
            <v>57</v>
          </cell>
          <cell r="AB23">
            <v>146</v>
          </cell>
          <cell r="AC23">
            <v>462</v>
          </cell>
          <cell r="AD23">
            <v>130</v>
          </cell>
          <cell r="AE23">
            <v>551</v>
          </cell>
          <cell r="AF23">
            <v>5</v>
          </cell>
          <cell r="AG23">
            <v>13841</v>
          </cell>
          <cell r="AH23">
            <v>2179</v>
          </cell>
          <cell r="AI23">
            <v>2557</v>
          </cell>
          <cell r="AJ23">
            <v>18577</v>
          </cell>
          <cell r="AK23">
            <v>0.361845292566076</v>
          </cell>
          <cell r="AL23">
            <v>0.383215804489422</v>
          </cell>
        </row>
        <row r="24">
          <cell r="A24">
            <v>0</v>
          </cell>
          <cell r="B24">
            <v>0</v>
          </cell>
          <cell r="C24" t="str">
            <v>4</v>
          </cell>
          <cell r="D24">
            <v>0</v>
          </cell>
          <cell r="E24" t="str">
            <v>Theologische Fakultät</v>
          </cell>
          <cell r="F24">
            <v>11</v>
          </cell>
          <cell r="G24">
            <v>0</v>
          </cell>
          <cell r="H24">
            <v>0</v>
          </cell>
          <cell r="I24">
            <v>107</v>
          </cell>
          <cell r="J24">
            <v>1</v>
          </cell>
          <cell r="K24">
            <v>2</v>
          </cell>
          <cell r="L24">
            <v>2</v>
          </cell>
          <cell r="M24">
            <v>0</v>
          </cell>
          <cell r="N24">
            <v>0</v>
          </cell>
          <cell r="O24">
            <v>1</v>
          </cell>
          <cell r="P24">
            <v>1</v>
          </cell>
          <cell r="Q24">
            <v>5</v>
          </cell>
          <cell r="R24">
            <v>1</v>
          </cell>
          <cell r="S24">
            <v>0</v>
          </cell>
          <cell r="T24">
            <v>0</v>
          </cell>
          <cell r="U24">
            <v>4</v>
          </cell>
          <cell r="V24">
            <v>0</v>
          </cell>
          <cell r="W24">
            <v>4</v>
          </cell>
          <cell r="X24">
            <v>0</v>
          </cell>
          <cell r="Y24">
            <v>3</v>
          </cell>
          <cell r="Z24">
            <v>1</v>
          </cell>
          <cell r="AA24">
            <v>1</v>
          </cell>
          <cell r="AB24">
            <v>0</v>
          </cell>
          <cell r="AC24">
            <v>0</v>
          </cell>
          <cell r="AD24">
            <v>1</v>
          </cell>
          <cell r="AE24">
            <v>12</v>
          </cell>
          <cell r="AF24">
            <v>1</v>
          </cell>
          <cell r="AG24">
            <v>158</v>
          </cell>
          <cell r="AH24">
            <v>38</v>
          </cell>
          <cell r="AI24">
            <v>178</v>
          </cell>
          <cell r="AJ24">
            <v>374</v>
          </cell>
          <cell r="AK24">
            <v>0.28609625668449201</v>
          </cell>
          <cell r="AL24">
            <v>0.13636363636363599</v>
          </cell>
        </row>
        <row r="25">
          <cell r="A25">
            <v>0</v>
          </cell>
          <cell r="B25">
            <v>0</v>
          </cell>
          <cell r="C25" t="str">
            <v>11</v>
          </cell>
          <cell r="D25">
            <v>0</v>
          </cell>
          <cell r="E25" t="str">
            <v>Rechtswissenschaftliche Fakultät</v>
          </cell>
          <cell r="F25">
            <v>122</v>
          </cell>
          <cell r="G25">
            <v>4</v>
          </cell>
          <cell r="H25">
            <v>10</v>
          </cell>
          <cell r="I25">
            <v>1064</v>
          </cell>
          <cell r="J25">
            <v>24</v>
          </cell>
          <cell r="K25">
            <v>14</v>
          </cell>
          <cell r="L25">
            <v>47</v>
          </cell>
          <cell r="M25">
            <v>3</v>
          </cell>
          <cell r="N25">
            <v>1</v>
          </cell>
          <cell r="O25">
            <v>58</v>
          </cell>
          <cell r="P25">
            <v>2</v>
          </cell>
          <cell r="Q25">
            <v>95</v>
          </cell>
          <cell r="R25">
            <v>5</v>
          </cell>
          <cell r="S25">
            <v>2</v>
          </cell>
          <cell r="T25">
            <v>8</v>
          </cell>
          <cell r="U25">
            <v>43</v>
          </cell>
          <cell r="V25">
            <v>9</v>
          </cell>
          <cell r="W25">
            <v>129</v>
          </cell>
          <cell r="X25">
            <v>12</v>
          </cell>
          <cell r="Y25">
            <v>15</v>
          </cell>
          <cell r="Z25">
            <v>26</v>
          </cell>
          <cell r="AA25">
            <v>5</v>
          </cell>
          <cell r="AB25">
            <v>12</v>
          </cell>
          <cell r="AC25">
            <v>61</v>
          </cell>
          <cell r="AD25">
            <v>11</v>
          </cell>
          <cell r="AE25">
            <v>58</v>
          </cell>
          <cell r="AF25">
            <v>2</v>
          </cell>
          <cell r="AG25">
            <v>1842</v>
          </cell>
          <cell r="AH25">
            <v>189</v>
          </cell>
          <cell r="AI25">
            <v>325</v>
          </cell>
          <cell r="AJ25">
            <v>2356</v>
          </cell>
          <cell r="AK25">
            <v>0.45161290322580599</v>
          </cell>
          <cell r="AL25">
            <v>0.33022071307300499</v>
          </cell>
        </row>
        <row r="26">
          <cell r="A26">
            <v>0</v>
          </cell>
          <cell r="B26">
            <v>0</v>
          </cell>
          <cell r="C26" t="str">
            <v>15</v>
          </cell>
          <cell r="D26">
            <v>0</v>
          </cell>
          <cell r="E26" t="str">
            <v>Wirtschafts- und Sozialwissensch. Fakultät</v>
          </cell>
          <cell r="F26">
            <v>103</v>
          </cell>
          <cell r="G26">
            <v>3</v>
          </cell>
          <cell r="H26">
            <v>9</v>
          </cell>
          <cell r="I26">
            <v>1043</v>
          </cell>
          <cell r="J26">
            <v>24</v>
          </cell>
          <cell r="K26">
            <v>20</v>
          </cell>
          <cell r="L26">
            <v>85</v>
          </cell>
          <cell r="M26">
            <v>4</v>
          </cell>
          <cell r="N26">
            <v>3</v>
          </cell>
          <cell r="O26">
            <v>32</v>
          </cell>
          <cell r="P26">
            <v>3</v>
          </cell>
          <cell r="Q26">
            <v>225</v>
          </cell>
          <cell r="R26">
            <v>1</v>
          </cell>
          <cell r="S26">
            <v>16</v>
          </cell>
          <cell r="T26">
            <v>13</v>
          </cell>
          <cell r="U26">
            <v>47</v>
          </cell>
          <cell r="V26">
            <v>2</v>
          </cell>
          <cell r="W26">
            <v>153</v>
          </cell>
          <cell r="X26">
            <v>12</v>
          </cell>
          <cell r="Y26">
            <v>16</v>
          </cell>
          <cell r="Z26">
            <v>17</v>
          </cell>
          <cell r="AA26">
            <v>7</v>
          </cell>
          <cell r="AB26">
            <v>2</v>
          </cell>
          <cell r="AC26">
            <v>92</v>
          </cell>
          <cell r="AD26">
            <v>9</v>
          </cell>
          <cell r="AE26">
            <v>77</v>
          </cell>
          <cell r="AF26">
            <v>0</v>
          </cell>
          <cell r="AG26">
            <v>2018</v>
          </cell>
          <cell r="AH26">
            <v>145</v>
          </cell>
          <cell r="AI26">
            <v>544</v>
          </cell>
          <cell r="AJ26">
            <v>2707</v>
          </cell>
          <cell r="AK26">
            <v>0.38529737717029899</v>
          </cell>
          <cell r="AL26">
            <v>0.360177318064278</v>
          </cell>
        </row>
        <row r="27">
          <cell r="A27">
            <v>0</v>
          </cell>
          <cell r="B27">
            <v>0</v>
          </cell>
          <cell r="C27" t="str">
            <v>20</v>
          </cell>
          <cell r="D27">
            <v>0</v>
          </cell>
          <cell r="E27" t="str">
            <v>Medizinische Fakultät</v>
          </cell>
          <cell r="F27">
            <v>226</v>
          </cell>
          <cell r="G27">
            <v>9</v>
          </cell>
          <cell r="H27">
            <v>28</v>
          </cell>
          <cell r="I27">
            <v>1197</v>
          </cell>
          <cell r="J27">
            <v>21</v>
          </cell>
          <cell r="K27">
            <v>13</v>
          </cell>
          <cell r="L27">
            <v>138</v>
          </cell>
          <cell r="M27">
            <v>9</v>
          </cell>
          <cell r="N27">
            <v>9</v>
          </cell>
          <cell r="O27">
            <v>79</v>
          </cell>
          <cell r="P27">
            <v>9</v>
          </cell>
          <cell r="Q27">
            <v>223</v>
          </cell>
          <cell r="R27">
            <v>24</v>
          </cell>
          <cell r="S27">
            <v>15</v>
          </cell>
          <cell r="T27">
            <v>20</v>
          </cell>
          <cell r="U27">
            <v>140</v>
          </cell>
          <cell r="V27">
            <v>19</v>
          </cell>
          <cell r="W27">
            <v>159</v>
          </cell>
          <cell r="X27">
            <v>47</v>
          </cell>
          <cell r="Y27">
            <v>60</v>
          </cell>
          <cell r="Z27">
            <v>84</v>
          </cell>
          <cell r="AA27">
            <v>15</v>
          </cell>
          <cell r="AB27">
            <v>36</v>
          </cell>
          <cell r="AC27">
            <v>74</v>
          </cell>
          <cell r="AD27">
            <v>47</v>
          </cell>
          <cell r="AE27">
            <v>90</v>
          </cell>
          <cell r="AF27">
            <v>1</v>
          </cell>
          <cell r="AG27">
            <v>2792</v>
          </cell>
          <cell r="AH27">
            <v>555</v>
          </cell>
          <cell r="AI27">
            <v>196</v>
          </cell>
          <cell r="AJ27">
            <v>3543</v>
          </cell>
          <cell r="AK27">
            <v>0.33784928027095701</v>
          </cell>
          <cell r="AL27">
            <v>0.45018346034434098</v>
          </cell>
        </row>
        <row r="28">
          <cell r="A28">
            <v>0</v>
          </cell>
          <cell r="B28">
            <v>0</v>
          </cell>
          <cell r="C28" t="str">
            <v>60</v>
          </cell>
          <cell r="D28">
            <v>0</v>
          </cell>
          <cell r="E28" t="str">
            <v>Vetsuisse Fakultät Bern</v>
          </cell>
          <cell r="F28">
            <v>21</v>
          </cell>
          <cell r="G28">
            <v>1</v>
          </cell>
          <cell r="H28">
            <v>1</v>
          </cell>
          <cell r="I28">
            <v>153</v>
          </cell>
          <cell r="J28">
            <v>21</v>
          </cell>
          <cell r="K28">
            <v>8</v>
          </cell>
          <cell r="L28">
            <v>36</v>
          </cell>
          <cell r="M28">
            <v>21</v>
          </cell>
          <cell r="N28">
            <v>1</v>
          </cell>
          <cell r="O28">
            <v>7</v>
          </cell>
          <cell r="P28">
            <v>3</v>
          </cell>
          <cell r="Q28">
            <v>31</v>
          </cell>
          <cell r="R28">
            <v>12</v>
          </cell>
          <cell r="S28">
            <v>2</v>
          </cell>
          <cell r="T28">
            <v>2</v>
          </cell>
          <cell r="U28">
            <v>3</v>
          </cell>
          <cell r="V28">
            <v>1</v>
          </cell>
          <cell r="W28">
            <v>16</v>
          </cell>
          <cell r="X28">
            <v>3</v>
          </cell>
          <cell r="Y28">
            <v>3</v>
          </cell>
          <cell r="Z28">
            <v>24</v>
          </cell>
          <cell r="AA28">
            <v>0</v>
          </cell>
          <cell r="AB28">
            <v>49</v>
          </cell>
          <cell r="AC28">
            <v>35</v>
          </cell>
          <cell r="AD28">
            <v>2</v>
          </cell>
          <cell r="AE28">
            <v>5</v>
          </cell>
          <cell r="AF28">
            <v>0</v>
          </cell>
          <cell r="AG28">
            <v>461</v>
          </cell>
          <cell r="AH28">
            <v>101</v>
          </cell>
          <cell r="AI28">
            <v>0</v>
          </cell>
          <cell r="AJ28">
            <v>562</v>
          </cell>
          <cell r="AK28">
            <v>0.27224199288256201</v>
          </cell>
          <cell r="AL28">
            <v>0.54804270462633498</v>
          </cell>
        </row>
        <row r="29">
          <cell r="A29">
            <v>0</v>
          </cell>
          <cell r="B29">
            <v>0</v>
          </cell>
          <cell r="C29" t="str">
            <v>70</v>
          </cell>
          <cell r="D29">
            <v>0</v>
          </cell>
          <cell r="E29" t="str">
            <v>Philosophisch-Historische Fakultät</v>
          </cell>
          <cell r="F29">
            <v>158</v>
          </cell>
          <cell r="G29">
            <v>5</v>
          </cell>
          <cell r="H29">
            <v>14</v>
          </cell>
          <cell r="I29">
            <v>1011</v>
          </cell>
          <cell r="J29">
            <v>27</v>
          </cell>
          <cell r="K29">
            <v>21</v>
          </cell>
          <cell r="L29">
            <v>62</v>
          </cell>
          <cell r="M29">
            <v>7</v>
          </cell>
          <cell r="N29">
            <v>3</v>
          </cell>
          <cell r="O29">
            <v>46</v>
          </cell>
          <cell r="P29">
            <v>5</v>
          </cell>
          <cell r="Q29">
            <v>150</v>
          </cell>
          <cell r="R29">
            <v>8</v>
          </cell>
          <cell r="S29">
            <v>23</v>
          </cell>
          <cell r="T29">
            <v>11</v>
          </cell>
          <cell r="U29">
            <v>76</v>
          </cell>
          <cell r="V29">
            <v>9</v>
          </cell>
          <cell r="W29">
            <v>139</v>
          </cell>
          <cell r="X29">
            <v>26</v>
          </cell>
          <cell r="Y29">
            <v>22</v>
          </cell>
          <cell r="Z29">
            <v>35</v>
          </cell>
          <cell r="AA29">
            <v>6</v>
          </cell>
          <cell r="AB29">
            <v>15</v>
          </cell>
          <cell r="AC29">
            <v>79</v>
          </cell>
          <cell r="AD29">
            <v>16</v>
          </cell>
          <cell r="AE29">
            <v>98</v>
          </cell>
          <cell r="AF29">
            <v>0</v>
          </cell>
          <cell r="AG29">
            <v>2072</v>
          </cell>
          <cell r="AH29">
            <v>332</v>
          </cell>
          <cell r="AI29">
            <v>36</v>
          </cell>
          <cell r="AJ29">
            <v>2440</v>
          </cell>
          <cell r="AK29">
            <v>0.41434426229508198</v>
          </cell>
          <cell r="AL29">
            <v>0.43483606557377003</v>
          </cell>
        </row>
        <row r="30">
          <cell r="A30">
            <v>0</v>
          </cell>
          <cell r="B30">
            <v>0</v>
          </cell>
          <cell r="C30" t="str">
            <v>78</v>
          </cell>
          <cell r="D30">
            <v>0</v>
          </cell>
          <cell r="E30" t="str">
            <v>Philosophisch-Humanwissensch. Fakultät</v>
          </cell>
          <cell r="F30">
            <v>179</v>
          </cell>
          <cell r="G30">
            <v>8</v>
          </cell>
          <cell r="H30">
            <v>20</v>
          </cell>
          <cell r="I30">
            <v>1045</v>
          </cell>
          <cell r="J30">
            <v>36</v>
          </cell>
          <cell r="K30">
            <v>20</v>
          </cell>
          <cell r="L30">
            <v>79</v>
          </cell>
          <cell r="M30">
            <v>0</v>
          </cell>
          <cell r="N30">
            <v>13</v>
          </cell>
          <cell r="O30">
            <v>82</v>
          </cell>
          <cell r="P30">
            <v>1</v>
          </cell>
          <cell r="Q30">
            <v>308</v>
          </cell>
          <cell r="R30">
            <v>1</v>
          </cell>
          <cell r="S30">
            <v>23</v>
          </cell>
          <cell r="T30">
            <v>25</v>
          </cell>
          <cell r="U30">
            <v>108</v>
          </cell>
          <cell r="V30">
            <v>5</v>
          </cell>
          <cell r="W30">
            <v>156</v>
          </cell>
          <cell r="X30">
            <v>31</v>
          </cell>
          <cell r="Y30">
            <v>21</v>
          </cell>
          <cell r="Z30">
            <v>15</v>
          </cell>
          <cell r="AA30">
            <v>10</v>
          </cell>
          <cell r="AB30">
            <v>4</v>
          </cell>
          <cell r="AC30">
            <v>63</v>
          </cell>
          <cell r="AD30">
            <v>28</v>
          </cell>
          <cell r="AE30">
            <v>166</v>
          </cell>
          <cell r="AF30">
            <v>0</v>
          </cell>
          <cell r="AG30">
            <v>2447</v>
          </cell>
          <cell r="AH30">
            <v>232</v>
          </cell>
          <cell r="AI30">
            <v>1154</v>
          </cell>
          <cell r="AJ30">
            <v>3833</v>
          </cell>
          <cell r="AK30">
            <v>0.27263240281763601</v>
          </cell>
          <cell r="AL30">
            <v>0.36577093660318299</v>
          </cell>
        </row>
        <row r="31">
          <cell r="A31">
            <v>0</v>
          </cell>
          <cell r="B31">
            <v>0</v>
          </cell>
          <cell r="C31" t="str">
            <v>80</v>
          </cell>
          <cell r="D31">
            <v>0</v>
          </cell>
          <cell r="E31" t="str">
            <v>Philosophisch-Naturwissensch. Fakultät</v>
          </cell>
          <cell r="F31">
            <v>87</v>
          </cell>
          <cell r="G31">
            <v>3</v>
          </cell>
          <cell r="H31">
            <v>8</v>
          </cell>
          <cell r="I31">
            <v>1102</v>
          </cell>
          <cell r="J31">
            <v>33</v>
          </cell>
          <cell r="K31">
            <v>17</v>
          </cell>
          <cell r="L31">
            <v>93</v>
          </cell>
          <cell r="M31">
            <v>9</v>
          </cell>
          <cell r="N31">
            <v>3</v>
          </cell>
          <cell r="O31">
            <v>35</v>
          </cell>
          <cell r="P31">
            <v>7</v>
          </cell>
          <cell r="Q31">
            <v>201</v>
          </cell>
          <cell r="R31">
            <v>10</v>
          </cell>
          <cell r="S31">
            <v>13</v>
          </cell>
          <cell r="T31">
            <v>8</v>
          </cell>
          <cell r="U31">
            <v>39</v>
          </cell>
          <cell r="V31">
            <v>6</v>
          </cell>
          <cell r="W31">
            <v>133</v>
          </cell>
          <cell r="X31">
            <v>21</v>
          </cell>
          <cell r="Y31">
            <v>19</v>
          </cell>
          <cell r="Z31">
            <v>43</v>
          </cell>
          <cell r="AA31">
            <v>13</v>
          </cell>
          <cell r="AB31">
            <v>28</v>
          </cell>
          <cell r="AC31">
            <v>58</v>
          </cell>
          <cell r="AD31">
            <v>16</v>
          </cell>
          <cell r="AE31">
            <v>45</v>
          </cell>
          <cell r="AF31">
            <v>1</v>
          </cell>
          <cell r="AG31">
            <v>2051</v>
          </cell>
          <cell r="AH31">
            <v>586</v>
          </cell>
          <cell r="AI31">
            <v>124</v>
          </cell>
          <cell r="AJ31">
            <v>2761</v>
          </cell>
          <cell r="AK31">
            <v>0.39913074972835899</v>
          </cell>
          <cell r="AL31">
            <v>0.34371604491126401</v>
          </cell>
        </row>
        <row r="32">
          <cell r="A32">
            <v>0</v>
          </cell>
          <cell r="B32">
            <v>0</v>
          </cell>
          <cell r="C32" t="str">
            <v>TF</v>
          </cell>
          <cell r="D32">
            <v>0</v>
          </cell>
          <cell r="E32" t="str">
            <v>Total</v>
          </cell>
          <cell r="F32">
            <v>907</v>
          </cell>
          <cell r="G32">
            <v>33</v>
          </cell>
          <cell r="H32">
            <v>90</v>
          </cell>
          <cell r="I32">
            <v>6722</v>
          </cell>
          <cell r="J32">
            <v>187</v>
          </cell>
          <cell r="K32">
            <v>115</v>
          </cell>
          <cell r="L32">
            <v>542</v>
          </cell>
          <cell r="M32">
            <v>53</v>
          </cell>
          <cell r="N32">
            <v>33</v>
          </cell>
          <cell r="O32">
            <v>340</v>
          </cell>
          <cell r="P32">
            <v>31</v>
          </cell>
          <cell r="Q32">
            <v>1238</v>
          </cell>
          <cell r="R32">
            <v>62</v>
          </cell>
          <cell r="S32">
            <v>94</v>
          </cell>
          <cell r="T32">
            <v>87</v>
          </cell>
          <cell r="U32">
            <v>460</v>
          </cell>
          <cell r="V32">
            <v>51</v>
          </cell>
          <cell r="W32">
            <v>889</v>
          </cell>
          <cell r="X32">
            <v>152</v>
          </cell>
          <cell r="Y32">
            <v>159</v>
          </cell>
          <cell r="Z32">
            <v>245</v>
          </cell>
          <cell r="AA32">
            <v>57</v>
          </cell>
          <cell r="AB32">
            <v>146</v>
          </cell>
          <cell r="AC32">
            <v>462</v>
          </cell>
          <cell r="AD32">
            <v>130</v>
          </cell>
          <cell r="AE32">
            <v>551</v>
          </cell>
          <cell r="AF32">
            <v>5</v>
          </cell>
          <cell r="AG32">
            <v>13841</v>
          </cell>
          <cell r="AH32">
            <v>2178</v>
          </cell>
          <cell r="AI32">
            <v>2557</v>
          </cell>
          <cell r="AJ32">
            <v>18576</v>
          </cell>
          <cell r="AK32">
            <v>0.36186477174849302</v>
          </cell>
          <cell r="AL32">
            <v>0.38323643410852698</v>
          </cell>
        </row>
        <row r="33">
          <cell r="A33">
            <v>0</v>
          </cell>
          <cell r="B33">
            <v>0</v>
          </cell>
          <cell r="C33" t="str">
            <v>1</v>
          </cell>
          <cell r="D33">
            <v>0</v>
          </cell>
          <cell r="E33" t="str">
            <v>Geistes- &amp; Sozialwissenschaften</v>
          </cell>
          <cell r="F33">
            <v>327</v>
          </cell>
          <cell r="G33">
            <v>12</v>
          </cell>
          <cell r="H33">
            <v>32</v>
          </cell>
          <cell r="I33">
            <v>2154</v>
          </cell>
          <cell r="J33">
            <v>61</v>
          </cell>
          <cell r="K33">
            <v>51</v>
          </cell>
          <cell r="L33">
            <v>143</v>
          </cell>
          <cell r="M33">
            <v>9</v>
          </cell>
          <cell r="N33">
            <v>8</v>
          </cell>
          <cell r="O33">
            <v>99</v>
          </cell>
          <cell r="P33">
            <v>7</v>
          </cell>
          <cell r="Q33">
            <v>411</v>
          </cell>
          <cell r="R33">
            <v>10</v>
          </cell>
          <cell r="S33">
            <v>43</v>
          </cell>
          <cell r="T33">
            <v>32</v>
          </cell>
          <cell r="U33">
            <v>152</v>
          </cell>
          <cell r="V33">
            <v>12</v>
          </cell>
          <cell r="W33">
            <v>280</v>
          </cell>
          <cell r="X33">
            <v>47</v>
          </cell>
          <cell r="Y33">
            <v>49</v>
          </cell>
          <cell r="Z33">
            <v>54</v>
          </cell>
          <cell r="AA33">
            <v>15</v>
          </cell>
          <cell r="AB33">
            <v>18</v>
          </cell>
          <cell r="AC33">
            <v>129</v>
          </cell>
          <cell r="AD33">
            <v>37</v>
          </cell>
          <cell r="AE33">
            <v>205</v>
          </cell>
          <cell r="AF33">
            <v>1</v>
          </cell>
          <cell r="AG33">
            <v>4398</v>
          </cell>
          <cell r="AH33">
            <v>605</v>
          </cell>
          <cell r="AI33">
            <v>1255</v>
          </cell>
          <cell r="AJ33">
            <v>6258</v>
          </cell>
          <cell r="AK33">
            <v>0.34419942473633702</v>
          </cell>
          <cell r="AL33">
            <v>0.35858101629913702</v>
          </cell>
        </row>
        <row r="34">
          <cell r="A34">
            <v>0</v>
          </cell>
          <cell r="B34">
            <v>0</v>
          </cell>
          <cell r="C34" t="str">
            <v>1.1</v>
          </cell>
          <cell r="D34">
            <v>0</v>
          </cell>
          <cell r="E34" t="str">
            <v>Theologie</v>
          </cell>
          <cell r="F34">
            <v>15</v>
          </cell>
          <cell r="G34">
            <v>0</v>
          </cell>
          <cell r="H34">
            <v>0</v>
          </cell>
          <cell r="I34">
            <v>121</v>
          </cell>
          <cell r="J34">
            <v>1</v>
          </cell>
          <cell r="K34">
            <v>3</v>
          </cell>
          <cell r="L34">
            <v>4</v>
          </cell>
          <cell r="M34">
            <v>0</v>
          </cell>
          <cell r="N34">
            <v>1</v>
          </cell>
          <cell r="O34">
            <v>1</v>
          </cell>
          <cell r="P34">
            <v>1</v>
          </cell>
          <cell r="Q34">
            <v>6</v>
          </cell>
          <cell r="R34">
            <v>1</v>
          </cell>
          <cell r="S34">
            <v>0</v>
          </cell>
          <cell r="T34">
            <v>0</v>
          </cell>
          <cell r="U34">
            <v>4</v>
          </cell>
          <cell r="V34">
            <v>0</v>
          </cell>
          <cell r="W34">
            <v>6</v>
          </cell>
          <cell r="X34">
            <v>0</v>
          </cell>
          <cell r="Y34">
            <v>4</v>
          </cell>
          <cell r="Z34">
            <v>1</v>
          </cell>
          <cell r="AA34">
            <v>1</v>
          </cell>
          <cell r="AB34">
            <v>0</v>
          </cell>
          <cell r="AC34">
            <v>0</v>
          </cell>
          <cell r="AD34">
            <v>2</v>
          </cell>
          <cell r="AE34">
            <v>14</v>
          </cell>
          <cell r="AF34">
            <v>1</v>
          </cell>
          <cell r="AG34">
            <v>187</v>
          </cell>
          <cell r="AH34">
            <v>48</v>
          </cell>
          <cell r="AI34">
            <v>178</v>
          </cell>
          <cell r="AJ34">
            <v>413</v>
          </cell>
          <cell r="AK34">
            <v>0.29297820823244602</v>
          </cell>
          <cell r="AL34">
            <v>0.15980629539951599</v>
          </cell>
        </row>
        <row r="35">
          <cell r="A35">
            <v>0</v>
          </cell>
          <cell r="B35">
            <v>0</v>
          </cell>
          <cell r="C35" t="str">
            <v>0</v>
          </cell>
          <cell r="D35">
            <v>0</v>
          </cell>
          <cell r="E35" t="str">
            <v>Theologie fächerübergr./übrige</v>
          </cell>
          <cell r="F35">
            <v>5</v>
          </cell>
          <cell r="G35">
            <v>0</v>
          </cell>
          <cell r="H35">
            <v>0</v>
          </cell>
          <cell r="I35">
            <v>29</v>
          </cell>
          <cell r="J35">
            <v>0</v>
          </cell>
          <cell r="K35">
            <v>1</v>
          </cell>
          <cell r="L35">
            <v>2</v>
          </cell>
          <cell r="M35">
            <v>0</v>
          </cell>
          <cell r="N35">
            <v>1</v>
          </cell>
          <cell r="O35">
            <v>0</v>
          </cell>
          <cell r="P35">
            <v>0</v>
          </cell>
          <cell r="Q35">
            <v>1</v>
          </cell>
          <cell r="R35">
            <v>0</v>
          </cell>
          <cell r="S35">
            <v>0</v>
          </cell>
          <cell r="T35">
            <v>0</v>
          </cell>
          <cell r="U35">
            <v>1</v>
          </cell>
          <cell r="V35">
            <v>0</v>
          </cell>
          <cell r="W35">
            <v>3</v>
          </cell>
          <cell r="X35">
            <v>0</v>
          </cell>
          <cell r="Y35">
            <v>1</v>
          </cell>
          <cell r="Z35">
            <v>0</v>
          </cell>
          <cell r="AA35">
            <v>0</v>
          </cell>
          <cell r="AB35">
            <v>0</v>
          </cell>
          <cell r="AC35">
            <v>0</v>
          </cell>
          <cell r="AD35">
            <v>1</v>
          </cell>
          <cell r="AE35">
            <v>3</v>
          </cell>
          <cell r="AF35">
            <v>0</v>
          </cell>
          <cell r="AG35">
            <v>48</v>
          </cell>
          <cell r="AH35">
            <v>11</v>
          </cell>
          <cell r="AI35">
            <v>79</v>
          </cell>
          <cell r="AJ35">
            <v>138</v>
          </cell>
          <cell r="AK35">
            <v>0.21014492753623201</v>
          </cell>
          <cell r="AL35">
            <v>0.13768115942028999</v>
          </cell>
        </row>
        <row r="36">
          <cell r="A36">
            <v>653</v>
          </cell>
          <cell r="B36">
            <v>70</v>
          </cell>
          <cell r="C36" t="str">
            <v>1201</v>
          </cell>
          <cell r="D36">
            <v>653</v>
          </cell>
          <cell r="E36" t="str">
            <v>Religionswissenschaft</v>
          </cell>
          <cell r="F36">
            <v>4</v>
          </cell>
          <cell r="G36">
            <v>0</v>
          </cell>
          <cell r="H36">
            <v>0</v>
          </cell>
          <cell r="I36">
            <v>14</v>
          </cell>
          <cell r="J36">
            <v>0</v>
          </cell>
          <cell r="K36">
            <v>1</v>
          </cell>
          <cell r="L36">
            <v>2</v>
          </cell>
          <cell r="M36">
            <v>0</v>
          </cell>
          <cell r="N36">
            <v>1</v>
          </cell>
          <cell r="O36">
            <v>0</v>
          </cell>
          <cell r="P36">
            <v>0</v>
          </cell>
          <cell r="Q36">
            <v>1</v>
          </cell>
          <cell r="R36">
            <v>0</v>
          </cell>
          <cell r="S36">
            <v>0</v>
          </cell>
          <cell r="T36">
            <v>0</v>
          </cell>
          <cell r="U36">
            <v>0</v>
          </cell>
          <cell r="V36">
            <v>0</v>
          </cell>
          <cell r="W36">
            <v>2</v>
          </cell>
          <cell r="X36">
            <v>0</v>
          </cell>
          <cell r="Y36">
            <v>1</v>
          </cell>
          <cell r="Z36">
            <v>0</v>
          </cell>
          <cell r="AA36">
            <v>0</v>
          </cell>
          <cell r="AB36">
            <v>0</v>
          </cell>
          <cell r="AC36">
            <v>0</v>
          </cell>
          <cell r="AD36">
            <v>1</v>
          </cell>
          <cell r="AE36">
            <v>2</v>
          </cell>
          <cell r="AF36">
            <v>0</v>
          </cell>
          <cell r="AG36">
            <v>29</v>
          </cell>
          <cell r="AH36">
            <v>10</v>
          </cell>
          <cell r="AI36">
            <v>0</v>
          </cell>
          <cell r="AJ36">
            <v>39</v>
          </cell>
          <cell r="AK36">
            <v>0.35897435897435898</v>
          </cell>
          <cell r="AL36">
            <v>0.38461538461538503</v>
          </cell>
        </row>
        <row r="37">
          <cell r="A37">
            <v>736</v>
          </cell>
          <cell r="B37">
            <v>4</v>
          </cell>
          <cell r="C37" t="str">
            <v>1201</v>
          </cell>
          <cell r="D37">
            <v>736</v>
          </cell>
          <cell r="E37" t="str">
            <v>Seelsorge und Pastoralpsychologie</v>
          </cell>
          <cell r="F37">
            <v>1</v>
          </cell>
          <cell r="G37">
            <v>0</v>
          </cell>
          <cell r="H37">
            <v>0</v>
          </cell>
          <cell r="I37">
            <v>13</v>
          </cell>
          <cell r="J37">
            <v>0</v>
          </cell>
          <cell r="K37">
            <v>0</v>
          </cell>
          <cell r="L37">
            <v>0</v>
          </cell>
          <cell r="M37">
            <v>0</v>
          </cell>
          <cell r="N37">
            <v>0</v>
          </cell>
          <cell r="O37">
            <v>0</v>
          </cell>
          <cell r="P37">
            <v>0</v>
          </cell>
          <cell r="Q37">
            <v>0</v>
          </cell>
          <cell r="R37">
            <v>0</v>
          </cell>
          <cell r="S37">
            <v>0</v>
          </cell>
          <cell r="T37">
            <v>0</v>
          </cell>
          <cell r="U37">
            <v>1</v>
          </cell>
          <cell r="V37">
            <v>0</v>
          </cell>
          <cell r="W37">
            <v>1</v>
          </cell>
          <cell r="X37">
            <v>0</v>
          </cell>
          <cell r="Y37">
            <v>0</v>
          </cell>
          <cell r="Z37">
            <v>0</v>
          </cell>
          <cell r="AA37">
            <v>0</v>
          </cell>
          <cell r="AB37">
            <v>0</v>
          </cell>
          <cell r="AC37">
            <v>0</v>
          </cell>
          <cell r="AD37">
            <v>0</v>
          </cell>
          <cell r="AE37">
            <v>1</v>
          </cell>
          <cell r="AF37">
            <v>0</v>
          </cell>
          <cell r="AG37">
            <v>17</v>
          </cell>
          <cell r="AH37">
            <v>1</v>
          </cell>
          <cell r="AI37">
            <v>78</v>
          </cell>
          <cell r="AJ37">
            <v>96</v>
          </cell>
          <cell r="AK37">
            <v>0.13541666666666699</v>
          </cell>
          <cell r="AL37">
            <v>4.1666666666666699E-2</v>
          </cell>
        </row>
        <row r="38">
          <cell r="A38">
            <v>2122</v>
          </cell>
          <cell r="B38">
            <v>4</v>
          </cell>
          <cell r="C38" t="str">
            <v>1201</v>
          </cell>
          <cell r="D38">
            <v>2122</v>
          </cell>
          <cell r="E38" t="str">
            <v>Antikes Judentum</v>
          </cell>
          <cell r="F38">
            <v>0</v>
          </cell>
          <cell r="G38">
            <v>0</v>
          </cell>
          <cell r="H38">
            <v>0</v>
          </cell>
          <cell r="I38">
            <v>2</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2</v>
          </cell>
          <cell r="AH38">
            <v>0</v>
          </cell>
          <cell r="AI38">
            <v>0</v>
          </cell>
          <cell r="AJ38">
            <v>2</v>
          </cell>
          <cell r="AK38">
            <v>1</v>
          </cell>
          <cell r="AL38">
            <v>0</v>
          </cell>
        </row>
        <row r="39">
          <cell r="A39">
            <v>3019</v>
          </cell>
          <cell r="B39">
            <v>4</v>
          </cell>
          <cell r="C39" t="str">
            <v>1201</v>
          </cell>
          <cell r="D39">
            <v>3019</v>
          </cell>
          <cell r="E39" t="str">
            <v>Kirche im Straf- und Massnahmenvollzug</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1</v>
          </cell>
          <cell r="AJ39">
            <v>1</v>
          </cell>
          <cell r="AK39">
            <v>0</v>
          </cell>
          <cell r="AL39">
            <v>0</v>
          </cell>
        </row>
        <row r="40">
          <cell r="A40">
            <v>0</v>
          </cell>
          <cell r="B40">
            <v>0</v>
          </cell>
          <cell r="C40" t="str">
            <v>0</v>
          </cell>
          <cell r="D40">
            <v>0</v>
          </cell>
          <cell r="E40" t="str">
            <v>Protestantische Theologie</v>
          </cell>
          <cell r="F40">
            <v>10</v>
          </cell>
          <cell r="G40">
            <v>0</v>
          </cell>
          <cell r="H40">
            <v>0</v>
          </cell>
          <cell r="I40">
            <v>91</v>
          </cell>
          <cell r="J40">
            <v>1</v>
          </cell>
          <cell r="K40">
            <v>2</v>
          </cell>
          <cell r="L40">
            <v>2</v>
          </cell>
          <cell r="M40">
            <v>0</v>
          </cell>
          <cell r="N40">
            <v>0</v>
          </cell>
          <cell r="O40">
            <v>1</v>
          </cell>
          <cell r="P40">
            <v>1</v>
          </cell>
          <cell r="Q40">
            <v>5</v>
          </cell>
          <cell r="R40">
            <v>1</v>
          </cell>
          <cell r="S40">
            <v>0</v>
          </cell>
          <cell r="T40">
            <v>0</v>
          </cell>
          <cell r="U40">
            <v>3</v>
          </cell>
          <cell r="V40">
            <v>0</v>
          </cell>
          <cell r="W40">
            <v>3</v>
          </cell>
          <cell r="X40">
            <v>0</v>
          </cell>
          <cell r="Y40">
            <v>3</v>
          </cell>
          <cell r="Z40">
            <v>1</v>
          </cell>
          <cell r="AA40">
            <v>1</v>
          </cell>
          <cell r="AB40">
            <v>0</v>
          </cell>
          <cell r="AC40">
            <v>0</v>
          </cell>
          <cell r="AD40">
            <v>1</v>
          </cell>
          <cell r="AE40">
            <v>10</v>
          </cell>
          <cell r="AF40">
            <v>1</v>
          </cell>
          <cell r="AG40">
            <v>137</v>
          </cell>
          <cell r="AH40">
            <v>28</v>
          </cell>
          <cell r="AI40">
            <v>99</v>
          </cell>
          <cell r="AJ40">
            <v>264</v>
          </cell>
          <cell r="AK40">
            <v>0.34469696969697</v>
          </cell>
          <cell r="AL40">
            <v>0.174242424242424</v>
          </cell>
        </row>
        <row r="41">
          <cell r="A41">
            <v>2110</v>
          </cell>
          <cell r="B41">
            <v>4</v>
          </cell>
          <cell r="C41" t="str">
            <v>1205</v>
          </cell>
          <cell r="D41">
            <v>2110</v>
          </cell>
          <cell r="E41" t="str">
            <v>Evangelische Theologie</v>
          </cell>
          <cell r="F41">
            <v>3</v>
          </cell>
          <cell r="G41">
            <v>0</v>
          </cell>
          <cell r="H41">
            <v>0</v>
          </cell>
          <cell r="I41">
            <v>41</v>
          </cell>
          <cell r="J41">
            <v>0</v>
          </cell>
          <cell r="K41">
            <v>1</v>
          </cell>
          <cell r="L41">
            <v>2</v>
          </cell>
          <cell r="M41">
            <v>0</v>
          </cell>
          <cell r="N41">
            <v>0</v>
          </cell>
          <cell r="O41">
            <v>1</v>
          </cell>
          <cell r="P41">
            <v>1</v>
          </cell>
          <cell r="Q41">
            <v>1</v>
          </cell>
          <cell r="R41">
            <v>1</v>
          </cell>
          <cell r="S41">
            <v>0</v>
          </cell>
          <cell r="T41">
            <v>0</v>
          </cell>
          <cell r="U41">
            <v>0</v>
          </cell>
          <cell r="V41">
            <v>0</v>
          </cell>
          <cell r="W41">
            <v>1</v>
          </cell>
          <cell r="X41">
            <v>0</v>
          </cell>
          <cell r="Y41">
            <v>1</v>
          </cell>
          <cell r="Z41">
            <v>0</v>
          </cell>
          <cell r="AA41">
            <v>0</v>
          </cell>
          <cell r="AB41">
            <v>0</v>
          </cell>
          <cell r="AC41">
            <v>0</v>
          </cell>
          <cell r="AD41">
            <v>0</v>
          </cell>
          <cell r="AE41">
            <v>5</v>
          </cell>
          <cell r="AF41">
            <v>0</v>
          </cell>
          <cell r="AG41">
            <v>58</v>
          </cell>
          <cell r="AH41">
            <v>1</v>
          </cell>
          <cell r="AI41">
            <v>0</v>
          </cell>
          <cell r="AJ41">
            <v>59</v>
          </cell>
          <cell r="AK41">
            <v>0.69491525423728795</v>
          </cell>
          <cell r="AL41">
            <v>0.28813559322033899</v>
          </cell>
        </row>
        <row r="42">
          <cell r="A42">
            <v>2130</v>
          </cell>
          <cell r="B42">
            <v>4</v>
          </cell>
          <cell r="C42" t="str">
            <v>1205</v>
          </cell>
          <cell r="D42">
            <v>2130</v>
          </cell>
          <cell r="E42" t="str">
            <v>Theologie</v>
          </cell>
          <cell r="F42">
            <v>4</v>
          </cell>
          <cell r="G42">
            <v>0</v>
          </cell>
          <cell r="H42">
            <v>0</v>
          </cell>
          <cell r="I42">
            <v>31</v>
          </cell>
          <cell r="J42">
            <v>1</v>
          </cell>
          <cell r="K42">
            <v>0</v>
          </cell>
          <cell r="L42">
            <v>0</v>
          </cell>
          <cell r="M42">
            <v>0</v>
          </cell>
          <cell r="N42">
            <v>0</v>
          </cell>
          <cell r="O42">
            <v>0</v>
          </cell>
          <cell r="P42">
            <v>0</v>
          </cell>
          <cell r="Q42">
            <v>2</v>
          </cell>
          <cell r="R42">
            <v>0</v>
          </cell>
          <cell r="S42">
            <v>0</v>
          </cell>
          <cell r="T42">
            <v>0</v>
          </cell>
          <cell r="U42">
            <v>3</v>
          </cell>
          <cell r="V42">
            <v>0</v>
          </cell>
          <cell r="W42">
            <v>1</v>
          </cell>
          <cell r="X42">
            <v>0</v>
          </cell>
          <cell r="Y42">
            <v>2</v>
          </cell>
          <cell r="Z42">
            <v>0</v>
          </cell>
          <cell r="AA42">
            <v>0</v>
          </cell>
          <cell r="AB42">
            <v>0</v>
          </cell>
          <cell r="AC42">
            <v>0</v>
          </cell>
          <cell r="AD42">
            <v>0</v>
          </cell>
          <cell r="AE42">
            <v>4</v>
          </cell>
          <cell r="AF42">
            <v>0</v>
          </cell>
          <cell r="AG42">
            <v>48</v>
          </cell>
          <cell r="AH42">
            <v>20</v>
          </cell>
          <cell r="AI42">
            <v>1</v>
          </cell>
          <cell r="AJ42">
            <v>69</v>
          </cell>
          <cell r="AK42">
            <v>0.44927536231884102</v>
          </cell>
          <cell r="AL42">
            <v>0.24637681159420299</v>
          </cell>
        </row>
        <row r="43">
          <cell r="A43">
            <v>2132</v>
          </cell>
          <cell r="B43">
            <v>4</v>
          </cell>
          <cell r="C43" t="str">
            <v>1205</v>
          </cell>
          <cell r="D43">
            <v>2132</v>
          </cell>
          <cell r="E43" t="str">
            <v>Judaistik</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2</v>
          </cell>
          <cell r="AI43">
            <v>0</v>
          </cell>
          <cell r="AJ43">
            <v>2</v>
          </cell>
          <cell r="AK43">
            <v>0</v>
          </cell>
          <cell r="AL43">
            <v>0</v>
          </cell>
        </row>
        <row r="44">
          <cell r="A44">
            <v>2140</v>
          </cell>
          <cell r="B44">
            <v>4</v>
          </cell>
          <cell r="C44" t="str">
            <v>1205</v>
          </cell>
          <cell r="D44">
            <v>2140</v>
          </cell>
          <cell r="E44" t="str">
            <v>Interreligiöse Studien</v>
          </cell>
          <cell r="F44">
            <v>2</v>
          </cell>
          <cell r="G44">
            <v>0</v>
          </cell>
          <cell r="H44">
            <v>0</v>
          </cell>
          <cell r="I44">
            <v>4</v>
          </cell>
          <cell r="J44">
            <v>0</v>
          </cell>
          <cell r="K44">
            <v>1</v>
          </cell>
          <cell r="L44">
            <v>0</v>
          </cell>
          <cell r="M44">
            <v>0</v>
          </cell>
          <cell r="N44">
            <v>0</v>
          </cell>
          <cell r="O44">
            <v>0</v>
          </cell>
          <cell r="P44">
            <v>0</v>
          </cell>
          <cell r="Q44">
            <v>2</v>
          </cell>
          <cell r="R44">
            <v>0</v>
          </cell>
          <cell r="S44">
            <v>0</v>
          </cell>
          <cell r="T44">
            <v>0</v>
          </cell>
          <cell r="U44">
            <v>0</v>
          </cell>
          <cell r="V44">
            <v>0</v>
          </cell>
          <cell r="W44">
            <v>0</v>
          </cell>
          <cell r="X44">
            <v>0</v>
          </cell>
          <cell r="Y44">
            <v>0</v>
          </cell>
          <cell r="Z44">
            <v>1</v>
          </cell>
          <cell r="AA44">
            <v>0</v>
          </cell>
          <cell r="AB44">
            <v>0</v>
          </cell>
          <cell r="AC44">
            <v>0</v>
          </cell>
          <cell r="AD44">
            <v>1</v>
          </cell>
          <cell r="AE44">
            <v>0</v>
          </cell>
          <cell r="AF44">
            <v>0</v>
          </cell>
          <cell r="AG44">
            <v>11</v>
          </cell>
          <cell r="AH44">
            <v>4</v>
          </cell>
          <cell r="AI44">
            <v>0</v>
          </cell>
          <cell r="AJ44">
            <v>15</v>
          </cell>
          <cell r="AK44">
            <v>0.266666666666667</v>
          </cell>
          <cell r="AL44">
            <v>0.46666666666666701</v>
          </cell>
        </row>
        <row r="45">
          <cell r="A45">
            <v>3000</v>
          </cell>
          <cell r="B45">
            <v>4</v>
          </cell>
          <cell r="C45" t="str">
            <v>1205</v>
          </cell>
          <cell r="D45">
            <v>3000</v>
          </cell>
          <cell r="E45" t="str">
            <v>AusbildungspfarrerIn/Theological Education</v>
          </cell>
          <cell r="F45">
            <v>1</v>
          </cell>
          <cell r="G45">
            <v>0</v>
          </cell>
          <cell r="H45">
            <v>0</v>
          </cell>
          <cell r="I45">
            <v>15</v>
          </cell>
          <cell r="J45">
            <v>0</v>
          </cell>
          <cell r="K45">
            <v>0</v>
          </cell>
          <cell r="L45">
            <v>0</v>
          </cell>
          <cell r="M45">
            <v>0</v>
          </cell>
          <cell r="N45">
            <v>0</v>
          </cell>
          <cell r="O45">
            <v>0</v>
          </cell>
          <cell r="P45">
            <v>0</v>
          </cell>
          <cell r="Q45">
            <v>0</v>
          </cell>
          <cell r="R45">
            <v>0</v>
          </cell>
          <cell r="S45">
            <v>0</v>
          </cell>
          <cell r="T45">
            <v>0</v>
          </cell>
          <cell r="U45">
            <v>0</v>
          </cell>
          <cell r="V45">
            <v>0</v>
          </cell>
          <cell r="W45">
            <v>1</v>
          </cell>
          <cell r="X45">
            <v>0</v>
          </cell>
          <cell r="Y45">
            <v>0</v>
          </cell>
          <cell r="Z45">
            <v>0</v>
          </cell>
          <cell r="AA45">
            <v>0</v>
          </cell>
          <cell r="AB45">
            <v>0</v>
          </cell>
          <cell r="AC45">
            <v>0</v>
          </cell>
          <cell r="AD45">
            <v>0</v>
          </cell>
          <cell r="AE45">
            <v>1</v>
          </cell>
          <cell r="AF45">
            <v>1</v>
          </cell>
          <cell r="AG45">
            <v>19</v>
          </cell>
          <cell r="AH45">
            <v>0</v>
          </cell>
          <cell r="AI45">
            <v>98</v>
          </cell>
          <cell r="AJ45">
            <v>117</v>
          </cell>
          <cell r="AK45">
            <v>0.128205128205128</v>
          </cell>
          <cell r="AL45">
            <v>3.4188034188034198E-2</v>
          </cell>
        </row>
        <row r="46">
          <cell r="A46">
            <v>3107</v>
          </cell>
          <cell r="B46">
            <v>4</v>
          </cell>
          <cell r="C46" t="str">
            <v>1205</v>
          </cell>
          <cell r="D46">
            <v>3107</v>
          </cell>
          <cell r="E46" t="str">
            <v>Altkatholische Theologie</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1</v>
          </cell>
          <cell r="AB46">
            <v>0</v>
          </cell>
          <cell r="AC46">
            <v>0</v>
          </cell>
          <cell r="AD46">
            <v>0</v>
          </cell>
          <cell r="AE46">
            <v>0</v>
          </cell>
          <cell r="AF46">
            <v>0</v>
          </cell>
          <cell r="AG46">
            <v>1</v>
          </cell>
          <cell r="AH46">
            <v>1</v>
          </cell>
          <cell r="AI46">
            <v>0</v>
          </cell>
          <cell r="AJ46">
            <v>2</v>
          </cell>
          <cell r="AK46">
            <v>0</v>
          </cell>
          <cell r="AL46">
            <v>0.5</v>
          </cell>
        </row>
        <row r="47">
          <cell r="A47">
            <v>0</v>
          </cell>
          <cell r="B47">
            <v>0</v>
          </cell>
          <cell r="C47" t="str">
            <v>0</v>
          </cell>
          <cell r="D47">
            <v>0</v>
          </cell>
          <cell r="E47" t="str">
            <v>Christkatholische Theologie</v>
          </cell>
          <cell r="F47">
            <v>0</v>
          </cell>
          <cell r="G47">
            <v>0</v>
          </cell>
          <cell r="H47">
            <v>0</v>
          </cell>
          <cell r="I47">
            <v>1</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1</v>
          </cell>
          <cell r="AF47">
            <v>0</v>
          </cell>
          <cell r="AG47">
            <v>2</v>
          </cell>
          <cell r="AH47">
            <v>9</v>
          </cell>
          <cell r="AI47">
            <v>0</v>
          </cell>
          <cell r="AJ47">
            <v>11</v>
          </cell>
          <cell r="AK47">
            <v>9.0909090909090898E-2</v>
          </cell>
          <cell r="AL47">
            <v>9.0909090909090898E-2</v>
          </cell>
        </row>
        <row r="48">
          <cell r="A48">
            <v>2200</v>
          </cell>
          <cell r="B48">
            <v>4</v>
          </cell>
          <cell r="C48" t="str">
            <v>1215</v>
          </cell>
          <cell r="D48">
            <v>2200</v>
          </cell>
          <cell r="E48" t="str">
            <v>Christkatholische Theologie</v>
          </cell>
          <cell r="F48">
            <v>0</v>
          </cell>
          <cell r="G48">
            <v>0</v>
          </cell>
          <cell r="H48">
            <v>0</v>
          </cell>
          <cell r="I48">
            <v>1</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1</v>
          </cell>
          <cell r="AF48">
            <v>0</v>
          </cell>
          <cell r="AG48">
            <v>2</v>
          </cell>
          <cell r="AH48">
            <v>9</v>
          </cell>
          <cell r="AI48">
            <v>0</v>
          </cell>
          <cell r="AJ48">
            <v>11</v>
          </cell>
          <cell r="AK48">
            <v>9.0909090909090898E-2</v>
          </cell>
          <cell r="AL48">
            <v>9.0909090909090898E-2</v>
          </cell>
        </row>
        <row r="49">
          <cell r="A49">
            <v>0</v>
          </cell>
          <cell r="B49">
            <v>0</v>
          </cell>
          <cell r="C49" t="str">
            <v>1.2</v>
          </cell>
          <cell r="D49">
            <v>0</v>
          </cell>
          <cell r="E49" t="str">
            <v>Sprach- und Literaturwissenschaften</v>
          </cell>
          <cell r="F49">
            <v>50</v>
          </cell>
          <cell r="G49">
            <v>1</v>
          </cell>
          <cell r="H49">
            <v>6</v>
          </cell>
          <cell r="I49">
            <v>379</v>
          </cell>
          <cell r="J49">
            <v>9</v>
          </cell>
          <cell r="K49">
            <v>5</v>
          </cell>
          <cell r="L49">
            <v>20</v>
          </cell>
          <cell r="M49">
            <v>2</v>
          </cell>
          <cell r="N49">
            <v>0</v>
          </cell>
          <cell r="O49">
            <v>17</v>
          </cell>
          <cell r="P49">
            <v>3</v>
          </cell>
          <cell r="Q49">
            <v>62</v>
          </cell>
          <cell r="R49">
            <v>6</v>
          </cell>
          <cell r="S49">
            <v>9</v>
          </cell>
          <cell r="T49">
            <v>6</v>
          </cell>
          <cell r="U49">
            <v>28</v>
          </cell>
          <cell r="V49">
            <v>4</v>
          </cell>
          <cell r="W49">
            <v>66</v>
          </cell>
          <cell r="X49">
            <v>9</v>
          </cell>
          <cell r="Y49">
            <v>6</v>
          </cell>
          <cell r="Z49">
            <v>23</v>
          </cell>
          <cell r="AA49">
            <v>1</v>
          </cell>
          <cell r="AB49">
            <v>5</v>
          </cell>
          <cell r="AC49">
            <v>43</v>
          </cell>
          <cell r="AD49">
            <v>6</v>
          </cell>
          <cell r="AE49">
            <v>33</v>
          </cell>
          <cell r="AF49">
            <v>0</v>
          </cell>
          <cell r="AG49">
            <v>799</v>
          </cell>
          <cell r="AH49">
            <v>125</v>
          </cell>
          <cell r="AI49">
            <v>2</v>
          </cell>
          <cell r="AJ49">
            <v>926</v>
          </cell>
          <cell r="AK49">
            <v>0.40928725701943802</v>
          </cell>
          <cell r="AL49">
            <v>0.453563714902808</v>
          </cell>
        </row>
        <row r="50">
          <cell r="A50">
            <v>0</v>
          </cell>
          <cell r="B50">
            <v>0</v>
          </cell>
          <cell r="C50" t="str">
            <v>0</v>
          </cell>
          <cell r="D50">
            <v>0</v>
          </cell>
          <cell r="E50" t="str">
            <v>SLW fächerübergr./übrige</v>
          </cell>
          <cell r="F50">
            <v>1</v>
          </cell>
          <cell r="G50">
            <v>0</v>
          </cell>
          <cell r="H50">
            <v>0</v>
          </cell>
          <cell r="I50">
            <v>1</v>
          </cell>
          <cell r="J50">
            <v>0</v>
          </cell>
          <cell r="K50">
            <v>0</v>
          </cell>
          <cell r="L50">
            <v>1</v>
          </cell>
          <cell r="M50">
            <v>0</v>
          </cell>
          <cell r="N50">
            <v>0</v>
          </cell>
          <cell r="O50">
            <v>1</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1</v>
          </cell>
          <cell r="AF50">
            <v>0</v>
          </cell>
          <cell r="AG50">
            <v>5</v>
          </cell>
          <cell r="AH50">
            <v>3</v>
          </cell>
          <cell r="AI50">
            <v>0</v>
          </cell>
          <cell r="AJ50">
            <v>8</v>
          </cell>
          <cell r="AK50">
            <v>0.125</v>
          </cell>
          <cell r="AL50">
            <v>0.5</v>
          </cell>
        </row>
        <row r="51">
          <cell r="A51">
            <v>768</v>
          </cell>
          <cell r="B51">
            <v>70</v>
          </cell>
          <cell r="C51" t="str">
            <v>1401</v>
          </cell>
          <cell r="D51">
            <v>768</v>
          </cell>
          <cell r="E51" t="str">
            <v>Editionsphilologie</v>
          </cell>
          <cell r="F51">
            <v>1</v>
          </cell>
          <cell r="G51">
            <v>0</v>
          </cell>
          <cell r="H51">
            <v>0</v>
          </cell>
          <cell r="I51">
            <v>0</v>
          </cell>
          <cell r="J51">
            <v>0</v>
          </cell>
          <cell r="K51">
            <v>0</v>
          </cell>
          <cell r="L51">
            <v>1</v>
          </cell>
          <cell r="M51">
            <v>0</v>
          </cell>
          <cell r="N51">
            <v>0</v>
          </cell>
          <cell r="O51">
            <v>1</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3</v>
          </cell>
          <cell r="AH51">
            <v>1</v>
          </cell>
          <cell r="AI51">
            <v>0</v>
          </cell>
          <cell r="AJ51">
            <v>4</v>
          </cell>
          <cell r="AK51">
            <v>0</v>
          </cell>
          <cell r="AL51">
            <v>0.75</v>
          </cell>
        </row>
        <row r="52">
          <cell r="A52">
            <v>3030</v>
          </cell>
          <cell r="B52">
            <v>70</v>
          </cell>
          <cell r="C52" t="str">
            <v>1401</v>
          </cell>
          <cell r="D52">
            <v>3030</v>
          </cell>
          <cell r="E52" t="str">
            <v>World Literature</v>
          </cell>
          <cell r="F52">
            <v>0</v>
          </cell>
          <cell r="G52">
            <v>0</v>
          </cell>
          <cell r="H52">
            <v>0</v>
          </cell>
          <cell r="I52">
            <v>1</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1</v>
          </cell>
          <cell r="AF52">
            <v>0</v>
          </cell>
          <cell r="AG52">
            <v>2</v>
          </cell>
          <cell r="AH52">
            <v>2</v>
          </cell>
          <cell r="AI52">
            <v>0</v>
          </cell>
          <cell r="AJ52">
            <v>4</v>
          </cell>
          <cell r="AK52">
            <v>0.25</v>
          </cell>
          <cell r="AL52">
            <v>0.25</v>
          </cell>
        </row>
        <row r="53">
          <cell r="A53">
            <v>0</v>
          </cell>
          <cell r="B53">
            <v>0</v>
          </cell>
          <cell r="C53" t="str">
            <v>0</v>
          </cell>
          <cell r="D53">
            <v>0</v>
          </cell>
          <cell r="E53" t="str">
            <v>Linguistik</v>
          </cell>
          <cell r="F53">
            <v>2</v>
          </cell>
          <cell r="G53">
            <v>0</v>
          </cell>
          <cell r="H53">
            <v>1</v>
          </cell>
          <cell r="I53">
            <v>37</v>
          </cell>
          <cell r="J53">
            <v>2</v>
          </cell>
          <cell r="K53">
            <v>0</v>
          </cell>
          <cell r="L53">
            <v>3</v>
          </cell>
          <cell r="M53">
            <v>0</v>
          </cell>
          <cell r="N53">
            <v>0</v>
          </cell>
          <cell r="O53">
            <v>2</v>
          </cell>
          <cell r="P53">
            <v>0</v>
          </cell>
          <cell r="Q53">
            <v>3</v>
          </cell>
          <cell r="R53">
            <v>1</v>
          </cell>
          <cell r="S53">
            <v>1</v>
          </cell>
          <cell r="T53">
            <v>0</v>
          </cell>
          <cell r="U53">
            <v>0</v>
          </cell>
          <cell r="V53">
            <v>0</v>
          </cell>
          <cell r="W53">
            <v>0</v>
          </cell>
          <cell r="X53">
            <v>1</v>
          </cell>
          <cell r="Y53">
            <v>1</v>
          </cell>
          <cell r="Z53">
            <v>2</v>
          </cell>
          <cell r="AA53">
            <v>0</v>
          </cell>
          <cell r="AB53">
            <v>1</v>
          </cell>
          <cell r="AC53">
            <v>3</v>
          </cell>
          <cell r="AD53">
            <v>0</v>
          </cell>
          <cell r="AE53">
            <v>5</v>
          </cell>
          <cell r="AF53">
            <v>0</v>
          </cell>
          <cell r="AG53">
            <v>65</v>
          </cell>
          <cell r="AH53">
            <v>15</v>
          </cell>
          <cell r="AI53">
            <v>0</v>
          </cell>
          <cell r="AJ53">
            <v>80</v>
          </cell>
          <cell r="AK53">
            <v>0.46250000000000002</v>
          </cell>
          <cell r="AL53">
            <v>0.35</v>
          </cell>
        </row>
        <row r="54">
          <cell r="A54">
            <v>650</v>
          </cell>
          <cell r="B54">
            <v>70</v>
          </cell>
          <cell r="C54" t="str">
            <v>1405</v>
          </cell>
          <cell r="D54">
            <v>650</v>
          </cell>
          <cell r="E54" t="str">
            <v>Linguistik</v>
          </cell>
          <cell r="F54">
            <v>2</v>
          </cell>
          <cell r="G54">
            <v>0</v>
          </cell>
          <cell r="H54">
            <v>0</v>
          </cell>
          <cell r="I54">
            <v>28</v>
          </cell>
          <cell r="J54">
            <v>2</v>
          </cell>
          <cell r="K54">
            <v>0</v>
          </cell>
          <cell r="L54">
            <v>3</v>
          </cell>
          <cell r="M54">
            <v>0</v>
          </cell>
          <cell r="N54">
            <v>0</v>
          </cell>
          <cell r="O54">
            <v>1</v>
          </cell>
          <cell r="P54">
            <v>0</v>
          </cell>
          <cell r="Q54">
            <v>2</v>
          </cell>
          <cell r="R54">
            <v>0</v>
          </cell>
          <cell r="S54">
            <v>1</v>
          </cell>
          <cell r="T54">
            <v>0</v>
          </cell>
          <cell r="U54">
            <v>0</v>
          </cell>
          <cell r="V54">
            <v>0</v>
          </cell>
          <cell r="W54">
            <v>0</v>
          </cell>
          <cell r="X54">
            <v>1</v>
          </cell>
          <cell r="Y54">
            <v>1</v>
          </cell>
          <cell r="Z54">
            <v>1</v>
          </cell>
          <cell r="AA54">
            <v>0</v>
          </cell>
          <cell r="AB54">
            <v>1</v>
          </cell>
          <cell r="AC54">
            <v>3</v>
          </cell>
          <cell r="AD54">
            <v>0</v>
          </cell>
          <cell r="AE54">
            <v>3</v>
          </cell>
          <cell r="AF54">
            <v>0</v>
          </cell>
          <cell r="AG54">
            <v>49</v>
          </cell>
          <cell r="AH54">
            <v>8</v>
          </cell>
          <cell r="AI54">
            <v>0</v>
          </cell>
          <cell r="AJ54">
            <v>57</v>
          </cell>
          <cell r="AK54">
            <v>0.49122807017543901</v>
          </cell>
          <cell r="AL54">
            <v>0.36842105263157898</v>
          </cell>
        </row>
        <row r="55">
          <cell r="A55">
            <v>761</v>
          </cell>
          <cell r="B55">
            <v>70</v>
          </cell>
          <cell r="C55" t="str">
            <v>1405</v>
          </cell>
          <cell r="D55">
            <v>761</v>
          </cell>
          <cell r="E55" t="str">
            <v>Soziolinguistik</v>
          </cell>
          <cell r="F55">
            <v>0</v>
          </cell>
          <cell r="G55">
            <v>0</v>
          </cell>
          <cell r="H55">
            <v>1</v>
          </cell>
          <cell r="I55">
            <v>9</v>
          </cell>
          <cell r="J55">
            <v>0</v>
          </cell>
          <cell r="K55">
            <v>0</v>
          </cell>
          <cell r="L55">
            <v>0</v>
          </cell>
          <cell r="M55">
            <v>0</v>
          </cell>
          <cell r="N55">
            <v>0</v>
          </cell>
          <cell r="O55">
            <v>1</v>
          </cell>
          <cell r="P55">
            <v>0</v>
          </cell>
          <cell r="Q55">
            <v>1</v>
          </cell>
          <cell r="R55">
            <v>1</v>
          </cell>
          <cell r="S55">
            <v>0</v>
          </cell>
          <cell r="T55">
            <v>0</v>
          </cell>
          <cell r="U55">
            <v>0</v>
          </cell>
          <cell r="V55">
            <v>0</v>
          </cell>
          <cell r="W55">
            <v>0</v>
          </cell>
          <cell r="X55">
            <v>0</v>
          </cell>
          <cell r="Y55">
            <v>0</v>
          </cell>
          <cell r="Z55">
            <v>1</v>
          </cell>
          <cell r="AA55">
            <v>0</v>
          </cell>
          <cell r="AB55">
            <v>0</v>
          </cell>
          <cell r="AC55">
            <v>0</v>
          </cell>
          <cell r="AD55">
            <v>0</v>
          </cell>
          <cell r="AE55">
            <v>2</v>
          </cell>
          <cell r="AF55">
            <v>0</v>
          </cell>
          <cell r="AG55">
            <v>16</v>
          </cell>
          <cell r="AH55">
            <v>7</v>
          </cell>
          <cell r="AI55">
            <v>0</v>
          </cell>
          <cell r="AJ55">
            <v>23</v>
          </cell>
          <cell r="AK55">
            <v>0.39130434782608697</v>
          </cell>
          <cell r="AL55">
            <v>0.30434782608695699</v>
          </cell>
        </row>
        <row r="56">
          <cell r="A56">
            <v>0</v>
          </cell>
          <cell r="B56">
            <v>0</v>
          </cell>
          <cell r="C56" t="str">
            <v>0</v>
          </cell>
          <cell r="D56">
            <v>0</v>
          </cell>
          <cell r="E56" t="str">
            <v>Deutsche SLW</v>
          </cell>
          <cell r="F56">
            <v>16</v>
          </cell>
          <cell r="G56">
            <v>1</v>
          </cell>
          <cell r="H56">
            <v>1</v>
          </cell>
          <cell r="I56">
            <v>124</v>
          </cell>
          <cell r="J56">
            <v>2</v>
          </cell>
          <cell r="K56">
            <v>4</v>
          </cell>
          <cell r="L56">
            <v>5</v>
          </cell>
          <cell r="M56">
            <v>1</v>
          </cell>
          <cell r="N56">
            <v>0</v>
          </cell>
          <cell r="O56">
            <v>7</v>
          </cell>
          <cell r="P56">
            <v>0</v>
          </cell>
          <cell r="Q56">
            <v>32</v>
          </cell>
          <cell r="R56">
            <v>0</v>
          </cell>
          <cell r="S56">
            <v>5</v>
          </cell>
          <cell r="T56">
            <v>2</v>
          </cell>
          <cell r="U56">
            <v>12</v>
          </cell>
          <cell r="V56">
            <v>3</v>
          </cell>
          <cell r="W56">
            <v>33</v>
          </cell>
          <cell r="X56">
            <v>5</v>
          </cell>
          <cell r="Y56">
            <v>3</v>
          </cell>
          <cell r="Z56">
            <v>2</v>
          </cell>
          <cell r="AA56">
            <v>0</v>
          </cell>
          <cell r="AB56">
            <v>1</v>
          </cell>
          <cell r="AC56">
            <v>19</v>
          </cell>
          <cell r="AD56">
            <v>3</v>
          </cell>
          <cell r="AE56">
            <v>14</v>
          </cell>
          <cell r="AF56">
            <v>0</v>
          </cell>
          <cell r="AG56">
            <v>295</v>
          </cell>
          <cell r="AH56">
            <v>28</v>
          </cell>
          <cell r="AI56">
            <v>1</v>
          </cell>
          <cell r="AJ56">
            <v>324</v>
          </cell>
          <cell r="AK56">
            <v>0.38271604938271597</v>
          </cell>
          <cell r="AL56">
            <v>0.52777777777777801</v>
          </cell>
        </row>
        <row r="57">
          <cell r="A57">
            <v>605</v>
          </cell>
          <cell r="B57">
            <v>70</v>
          </cell>
          <cell r="C57" t="str">
            <v>1410</v>
          </cell>
          <cell r="D57">
            <v>605</v>
          </cell>
          <cell r="E57" t="str">
            <v>Deutsche Literaturwissenschaft</v>
          </cell>
          <cell r="F57">
            <v>1</v>
          </cell>
          <cell r="G57">
            <v>0</v>
          </cell>
          <cell r="H57">
            <v>0</v>
          </cell>
          <cell r="I57">
            <v>12</v>
          </cell>
          <cell r="J57">
            <v>0</v>
          </cell>
          <cell r="K57">
            <v>0</v>
          </cell>
          <cell r="L57">
            <v>0</v>
          </cell>
          <cell r="M57">
            <v>0</v>
          </cell>
          <cell r="N57">
            <v>0</v>
          </cell>
          <cell r="O57">
            <v>0</v>
          </cell>
          <cell r="P57">
            <v>0</v>
          </cell>
          <cell r="Q57">
            <v>5</v>
          </cell>
          <cell r="R57">
            <v>0</v>
          </cell>
          <cell r="S57">
            <v>0</v>
          </cell>
          <cell r="T57">
            <v>0</v>
          </cell>
          <cell r="U57">
            <v>1</v>
          </cell>
          <cell r="V57">
            <v>0</v>
          </cell>
          <cell r="W57">
            <v>1</v>
          </cell>
          <cell r="X57">
            <v>0</v>
          </cell>
          <cell r="Y57">
            <v>1</v>
          </cell>
          <cell r="Z57">
            <v>0</v>
          </cell>
          <cell r="AA57">
            <v>0</v>
          </cell>
          <cell r="AB57">
            <v>0</v>
          </cell>
          <cell r="AC57">
            <v>1</v>
          </cell>
          <cell r="AD57">
            <v>0</v>
          </cell>
          <cell r="AE57">
            <v>3</v>
          </cell>
          <cell r="AF57">
            <v>0</v>
          </cell>
          <cell r="AG57">
            <v>25</v>
          </cell>
          <cell r="AH57">
            <v>3</v>
          </cell>
          <cell r="AI57">
            <v>0</v>
          </cell>
          <cell r="AJ57">
            <v>28</v>
          </cell>
          <cell r="AK57">
            <v>0.42857142857142899</v>
          </cell>
          <cell r="AL57">
            <v>0.46428571428571402</v>
          </cell>
        </row>
        <row r="58">
          <cell r="A58">
            <v>606</v>
          </cell>
          <cell r="B58">
            <v>70</v>
          </cell>
          <cell r="C58" t="str">
            <v>1410</v>
          </cell>
          <cell r="D58">
            <v>606</v>
          </cell>
          <cell r="E58" t="str">
            <v>Deutsche Sprachwissenschaft</v>
          </cell>
          <cell r="F58">
            <v>0</v>
          </cell>
          <cell r="G58">
            <v>0</v>
          </cell>
          <cell r="H58">
            <v>0</v>
          </cell>
          <cell r="I58">
            <v>1</v>
          </cell>
          <cell r="J58">
            <v>0</v>
          </cell>
          <cell r="K58">
            <v>0</v>
          </cell>
          <cell r="L58">
            <v>0</v>
          </cell>
          <cell r="M58">
            <v>0</v>
          </cell>
          <cell r="N58">
            <v>0</v>
          </cell>
          <cell r="O58">
            <v>1</v>
          </cell>
          <cell r="P58">
            <v>0</v>
          </cell>
          <cell r="Q58">
            <v>0</v>
          </cell>
          <cell r="R58">
            <v>0</v>
          </cell>
          <cell r="S58">
            <v>0</v>
          </cell>
          <cell r="T58">
            <v>0</v>
          </cell>
          <cell r="U58">
            <v>0</v>
          </cell>
          <cell r="V58">
            <v>1</v>
          </cell>
          <cell r="W58">
            <v>0</v>
          </cell>
          <cell r="X58">
            <v>0</v>
          </cell>
          <cell r="Y58">
            <v>0</v>
          </cell>
          <cell r="Z58">
            <v>0</v>
          </cell>
          <cell r="AA58">
            <v>0</v>
          </cell>
          <cell r="AB58">
            <v>0</v>
          </cell>
          <cell r="AC58">
            <v>0</v>
          </cell>
          <cell r="AD58">
            <v>0</v>
          </cell>
          <cell r="AE58">
            <v>0</v>
          </cell>
          <cell r="AF58">
            <v>0</v>
          </cell>
          <cell r="AG58">
            <v>3</v>
          </cell>
          <cell r="AH58">
            <v>8</v>
          </cell>
          <cell r="AI58">
            <v>0</v>
          </cell>
          <cell r="AJ58">
            <v>11</v>
          </cell>
          <cell r="AK58">
            <v>9.0909090909090898E-2</v>
          </cell>
          <cell r="AL58">
            <v>0.18181818181818199</v>
          </cell>
        </row>
        <row r="59">
          <cell r="A59">
            <v>607</v>
          </cell>
          <cell r="B59">
            <v>70</v>
          </cell>
          <cell r="C59" t="str">
            <v>1410</v>
          </cell>
          <cell r="D59">
            <v>607</v>
          </cell>
          <cell r="E59" t="str">
            <v>Deutsche Sprach- und Literaturwissenschaft</v>
          </cell>
          <cell r="F59">
            <v>15</v>
          </cell>
          <cell r="G59">
            <v>1</v>
          </cell>
          <cell r="H59">
            <v>1</v>
          </cell>
          <cell r="I59">
            <v>111</v>
          </cell>
          <cell r="J59">
            <v>2</v>
          </cell>
          <cell r="K59">
            <v>4</v>
          </cell>
          <cell r="L59">
            <v>5</v>
          </cell>
          <cell r="M59">
            <v>1</v>
          </cell>
          <cell r="N59">
            <v>0</v>
          </cell>
          <cell r="O59">
            <v>6</v>
          </cell>
          <cell r="P59">
            <v>0</v>
          </cell>
          <cell r="Q59">
            <v>27</v>
          </cell>
          <cell r="R59">
            <v>0</v>
          </cell>
          <cell r="S59">
            <v>5</v>
          </cell>
          <cell r="T59">
            <v>2</v>
          </cell>
          <cell r="U59">
            <v>11</v>
          </cell>
          <cell r="V59">
            <v>2</v>
          </cell>
          <cell r="W59">
            <v>32</v>
          </cell>
          <cell r="X59">
            <v>5</v>
          </cell>
          <cell r="Y59">
            <v>2</v>
          </cell>
          <cell r="Z59">
            <v>2</v>
          </cell>
          <cell r="AA59">
            <v>0</v>
          </cell>
          <cell r="AB59">
            <v>1</v>
          </cell>
          <cell r="AC59">
            <v>18</v>
          </cell>
          <cell r="AD59">
            <v>3</v>
          </cell>
          <cell r="AE59">
            <v>11</v>
          </cell>
          <cell r="AF59">
            <v>0</v>
          </cell>
          <cell r="AG59">
            <v>267</v>
          </cell>
          <cell r="AH59">
            <v>17</v>
          </cell>
          <cell r="AI59">
            <v>1</v>
          </cell>
          <cell r="AJ59">
            <v>285</v>
          </cell>
          <cell r="AK59">
            <v>0.38947368421052603</v>
          </cell>
          <cell r="AL59">
            <v>0.54736842105263195</v>
          </cell>
        </row>
        <row r="60">
          <cell r="A60">
            <v>0</v>
          </cell>
          <cell r="B60">
            <v>0</v>
          </cell>
          <cell r="C60" t="str">
            <v>0</v>
          </cell>
          <cell r="D60">
            <v>0</v>
          </cell>
          <cell r="E60" t="str">
            <v>Französische SLW</v>
          </cell>
          <cell r="F60">
            <v>2</v>
          </cell>
          <cell r="G60">
            <v>0</v>
          </cell>
          <cell r="H60">
            <v>0</v>
          </cell>
          <cell r="I60">
            <v>21</v>
          </cell>
          <cell r="J60">
            <v>0</v>
          </cell>
          <cell r="K60">
            <v>0</v>
          </cell>
          <cell r="L60">
            <v>1</v>
          </cell>
          <cell r="M60">
            <v>1</v>
          </cell>
          <cell r="N60">
            <v>0</v>
          </cell>
          <cell r="O60">
            <v>0</v>
          </cell>
          <cell r="P60">
            <v>0</v>
          </cell>
          <cell r="Q60">
            <v>1</v>
          </cell>
          <cell r="R60">
            <v>1</v>
          </cell>
          <cell r="S60">
            <v>0</v>
          </cell>
          <cell r="T60">
            <v>1</v>
          </cell>
          <cell r="U60">
            <v>0</v>
          </cell>
          <cell r="V60">
            <v>0</v>
          </cell>
          <cell r="W60">
            <v>5</v>
          </cell>
          <cell r="X60">
            <v>0</v>
          </cell>
          <cell r="Y60">
            <v>0</v>
          </cell>
          <cell r="Z60">
            <v>0</v>
          </cell>
          <cell r="AA60">
            <v>0</v>
          </cell>
          <cell r="AB60">
            <v>1</v>
          </cell>
          <cell r="AC60">
            <v>4</v>
          </cell>
          <cell r="AD60">
            <v>1</v>
          </cell>
          <cell r="AE60">
            <v>2</v>
          </cell>
          <cell r="AF60">
            <v>0</v>
          </cell>
          <cell r="AG60">
            <v>41</v>
          </cell>
          <cell r="AH60">
            <v>12</v>
          </cell>
          <cell r="AI60">
            <v>0</v>
          </cell>
          <cell r="AJ60">
            <v>53</v>
          </cell>
          <cell r="AK60">
            <v>0.39622641509433998</v>
          </cell>
          <cell r="AL60">
            <v>0.37735849056603799</v>
          </cell>
        </row>
        <row r="61">
          <cell r="A61">
            <v>512</v>
          </cell>
          <cell r="B61">
            <v>70</v>
          </cell>
          <cell r="C61" t="str">
            <v>1415</v>
          </cell>
          <cell r="D61">
            <v>512</v>
          </cell>
          <cell r="E61" t="str">
            <v>Linguistique/Littérature francaises</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1</v>
          </cell>
          <cell r="AE61">
            <v>0</v>
          </cell>
          <cell r="AF61">
            <v>0</v>
          </cell>
          <cell r="AG61">
            <v>1</v>
          </cell>
          <cell r="AH61">
            <v>0</v>
          </cell>
          <cell r="AI61">
            <v>0</v>
          </cell>
          <cell r="AJ61">
            <v>1</v>
          </cell>
          <cell r="AK61">
            <v>0</v>
          </cell>
          <cell r="AL61">
            <v>1</v>
          </cell>
        </row>
        <row r="62">
          <cell r="A62">
            <v>620</v>
          </cell>
          <cell r="B62">
            <v>70</v>
          </cell>
          <cell r="C62" t="str">
            <v>1415</v>
          </cell>
          <cell r="D62">
            <v>620</v>
          </cell>
          <cell r="E62" t="str">
            <v>Französische Sprach- und Literaturwissenschaft</v>
          </cell>
          <cell r="F62">
            <v>2</v>
          </cell>
          <cell r="G62">
            <v>0</v>
          </cell>
          <cell r="H62">
            <v>0</v>
          </cell>
          <cell r="I62">
            <v>21</v>
          </cell>
          <cell r="J62">
            <v>0</v>
          </cell>
          <cell r="K62">
            <v>0</v>
          </cell>
          <cell r="L62">
            <v>0</v>
          </cell>
          <cell r="M62">
            <v>1</v>
          </cell>
          <cell r="N62">
            <v>0</v>
          </cell>
          <cell r="O62">
            <v>0</v>
          </cell>
          <cell r="P62">
            <v>0</v>
          </cell>
          <cell r="Q62">
            <v>1</v>
          </cell>
          <cell r="R62">
            <v>1</v>
          </cell>
          <cell r="S62">
            <v>0</v>
          </cell>
          <cell r="T62">
            <v>0</v>
          </cell>
          <cell r="U62">
            <v>0</v>
          </cell>
          <cell r="V62">
            <v>0</v>
          </cell>
          <cell r="W62">
            <v>4</v>
          </cell>
          <cell r="X62">
            <v>0</v>
          </cell>
          <cell r="Y62">
            <v>0</v>
          </cell>
          <cell r="Z62">
            <v>0</v>
          </cell>
          <cell r="AA62">
            <v>0</v>
          </cell>
          <cell r="AB62">
            <v>1</v>
          </cell>
          <cell r="AC62">
            <v>2</v>
          </cell>
          <cell r="AD62">
            <v>0</v>
          </cell>
          <cell r="AE62">
            <v>0</v>
          </cell>
          <cell r="AF62">
            <v>0</v>
          </cell>
          <cell r="AG62">
            <v>33</v>
          </cell>
          <cell r="AH62">
            <v>8</v>
          </cell>
          <cell r="AI62">
            <v>0</v>
          </cell>
          <cell r="AJ62">
            <v>41</v>
          </cell>
          <cell r="AK62">
            <v>0.51219512195121997</v>
          </cell>
          <cell r="AL62">
            <v>0.292682926829268</v>
          </cell>
        </row>
        <row r="63">
          <cell r="A63">
            <v>621</v>
          </cell>
          <cell r="B63">
            <v>70</v>
          </cell>
          <cell r="C63" t="str">
            <v>1415</v>
          </cell>
          <cell r="D63">
            <v>621</v>
          </cell>
          <cell r="E63" t="str">
            <v>Französische Sprachwissenschaft</v>
          </cell>
          <cell r="F63">
            <v>0</v>
          </cell>
          <cell r="G63">
            <v>0</v>
          </cell>
          <cell r="H63">
            <v>0</v>
          </cell>
          <cell r="I63">
            <v>0</v>
          </cell>
          <cell r="J63">
            <v>0</v>
          </cell>
          <cell r="K63">
            <v>0</v>
          </cell>
          <cell r="L63">
            <v>1</v>
          </cell>
          <cell r="M63">
            <v>0</v>
          </cell>
          <cell r="N63">
            <v>0</v>
          </cell>
          <cell r="O63">
            <v>0</v>
          </cell>
          <cell r="P63">
            <v>0</v>
          </cell>
          <cell r="Q63">
            <v>0</v>
          </cell>
          <cell r="R63">
            <v>0</v>
          </cell>
          <cell r="S63">
            <v>0</v>
          </cell>
          <cell r="T63">
            <v>1</v>
          </cell>
          <cell r="U63">
            <v>0</v>
          </cell>
          <cell r="V63">
            <v>0</v>
          </cell>
          <cell r="W63">
            <v>1</v>
          </cell>
          <cell r="X63">
            <v>0</v>
          </cell>
          <cell r="Y63">
            <v>0</v>
          </cell>
          <cell r="Z63">
            <v>0</v>
          </cell>
          <cell r="AA63">
            <v>0</v>
          </cell>
          <cell r="AB63">
            <v>0</v>
          </cell>
          <cell r="AC63">
            <v>1</v>
          </cell>
          <cell r="AD63">
            <v>0</v>
          </cell>
          <cell r="AE63">
            <v>1</v>
          </cell>
          <cell r="AF63">
            <v>0</v>
          </cell>
          <cell r="AG63">
            <v>5</v>
          </cell>
          <cell r="AH63">
            <v>3</v>
          </cell>
          <cell r="AI63">
            <v>0</v>
          </cell>
          <cell r="AJ63">
            <v>8</v>
          </cell>
          <cell r="AK63">
            <v>0</v>
          </cell>
          <cell r="AL63">
            <v>0.625</v>
          </cell>
        </row>
        <row r="64">
          <cell r="A64">
            <v>622</v>
          </cell>
          <cell r="B64">
            <v>70</v>
          </cell>
          <cell r="C64" t="str">
            <v>1415</v>
          </cell>
          <cell r="D64">
            <v>622</v>
          </cell>
          <cell r="E64" t="str">
            <v>Französische Literaturwissenschaft</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1</v>
          </cell>
          <cell r="AD64">
            <v>0</v>
          </cell>
          <cell r="AE64">
            <v>1</v>
          </cell>
          <cell r="AF64">
            <v>0</v>
          </cell>
          <cell r="AG64">
            <v>2</v>
          </cell>
          <cell r="AH64">
            <v>1</v>
          </cell>
          <cell r="AI64">
            <v>0</v>
          </cell>
          <cell r="AJ64">
            <v>3</v>
          </cell>
          <cell r="AK64">
            <v>0</v>
          </cell>
          <cell r="AL64">
            <v>0.66666666666666696</v>
          </cell>
        </row>
        <row r="65">
          <cell r="A65">
            <v>0</v>
          </cell>
          <cell r="B65">
            <v>0</v>
          </cell>
          <cell r="C65" t="str">
            <v>0</v>
          </cell>
          <cell r="D65">
            <v>0</v>
          </cell>
          <cell r="E65" t="str">
            <v>Italienische SLW</v>
          </cell>
          <cell r="F65">
            <v>0</v>
          </cell>
          <cell r="G65">
            <v>0</v>
          </cell>
          <cell r="H65">
            <v>0</v>
          </cell>
          <cell r="I65">
            <v>7</v>
          </cell>
          <cell r="J65">
            <v>1</v>
          </cell>
          <cell r="K65">
            <v>0</v>
          </cell>
          <cell r="L65">
            <v>0</v>
          </cell>
          <cell r="M65">
            <v>0</v>
          </cell>
          <cell r="N65">
            <v>0</v>
          </cell>
          <cell r="O65">
            <v>1</v>
          </cell>
          <cell r="P65">
            <v>0</v>
          </cell>
          <cell r="Q65">
            <v>1</v>
          </cell>
          <cell r="R65">
            <v>0</v>
          </cell>
          <cell r="S65">
            <v>0</v>
          </cell>
          <cell r="T65">
            <v>0</v>
          </cell>
          <cell r="U65">
            <v>0</v>
          </cell>
          <cell r="V65">
            <v>0</v>
          </cell>
          <cell r="W65">
            <v>0</v>
          </cell>
          <cell r="X65">
            <v>0</v>
          </cell>
          <cell r="Y65">
            <v>0</v>
          </cell>
          <cell r="Z65">
            <v>12</v>
          </cell>
          <cell r="AA65">
            <v>0</v>
          </cell>
          <cell r="AB65">
            <v>0</v>
          </cell>
          <cell r="AC65">
            <v>2</v>
          </cell>
          <cell r="AD65">
            <v>0</v>
          </cell>
          <cell r="AE65">
            <v>0</v>
          </cell>
          <cell r="AF65">
            <v>0</v>
          </cell>
          <cell r="AG65">
            <v>24</v>
          </cell>
          <cell r="AH65">
            <v>3</v>
          </cell>
          <cell r="AI65">
            <v>0</v>
          </cell>
          <cell r="AJ65">
            <v>27</v>
          </cell>
          <cell r="AK65">
            <v>0.25925925925925902</v>
          </cell>
          <cell r="AL65">
            <v>0.62962962962962998</v>
          </cell>
        </row>
        <row r="66">
          <cell r="A66">
            <v>630</v>
          </cell>
          <cell r="B66">
            <v>70</v>
          </cell>
          <cell r="C66" t="str">
            <v>1420</v>
          </cell>
          <cell r="D66">
            <v>630</v>
          </cell>
          <cell r="E66" t="str">
            <v>Italienische Sprach- und Literaturwissenschaft</v>
          </cell>
          <cell r="F66">
            <v>0</v>
          </cell>
          <cell r="G66">
            <v>0</v>
          </cell>
          <cell r="H66">
            <v>0</v>
          </cell>
          <cell r="I66">
            <v>5</v>
          </cell>
          <cell r="J66">
            <v>1</v>
          </cell>
          <cell r="K66">
            <v>0</v>
          </cell>
          <cell r="L66">
            <v>0</v>
          </cell>
          <cell r="M66">
            <v>0</v>
          </cell>
          <cell r="N66">
            <v>0</v>
          </cell>
          <cell r="O66">
            <v>1</v>
          </cell>
          <cell r="P66">
            <v>0</v>
          </cell>
          <cell r="Q66">
            <v>1</v>
          </cell>
          <cell r="R66">
            <v>0</v>
          </cell>
          <cell r="S66">
            <v>0</v>
          </cell>
          <cell r="T66">
            <v>0</v>
          </cell>
          <cell r="U66">
            <v>0</v>
          </cell>
          <cell r="V66">
            <v>0</v>
          </cell>
          <cell r="W66">
            <v>0</v>
          </cell>
          <cell r="X66">
            <v>0</v>
          </cell>
          <cell r="Y66">
            <v>0</v>
          </cell>
          <cell r="Z66">
            <v>8</v>
          </cell>
          <cell r="AA66">
            <v>0</v>
          </cell>
          <cell r="AB66">
            <v>0</v>
          </cell>
          <cell r="AC66">
            <v>1</v>
          </cell>
          <cell r="AD66">
            <v>0</v>
          </cell>
          <cell r="AE66">
            <v>0</v>
          </cell>
          <cell r="AF66">
            <v>0</v>
          </cell>
          <cell r="AG66">
            <v>17</v>
          </cell>
          <cell r="AH66">
            <v>1</v>
          </cell>
          <cell r="AI66">
            <v>0</v>
          </cell>
          <cell r="AJ66">
            <v>18</v>
          </cell>
          <cell r="AK66">
            <v>0.27777777777777801</v>
          </cell>
          <cell r="AL66">
            <v>0.66666666666666696</v>
          </cell>
        </row>
        <row r="67">
          <cell r="A67">
            <v>633</v>
          </cell>
          <cell r="B67">
            <v>70</v>
          </cell>
          <cell r="C67" t="str">
            <v>1420</v>
          </cell>
          <cell r="D67">
            <v>633</v>
          </cell>
          <cell r="E67" t="str">
            <v>Italienische Sprachwissenschaft</v>
          </cell>
          <cell r="F67">
            <v>0</v>
          </cell>
          <cell r="G67">
            <v>0</v>
          </cell>
          <cell r="H67">
            <v>0</v>
          </cell>
          <cell r="I67">
            <v>1</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3</v>
          </cell>
          <cell r="AA67">
            <v>0</v>
          </cell>
          <cell r="AB67">
            <v>0</v>
          </cell>
          <cell r="AC67">
            <v>1</v>
          </cell>
          <cell r="AD67">
            <v>0</v>
          </cell>
          <cell r="AE67">
            <v>0</v>
          </cell>
          <cell r="AF67">
            <v>0</v>
          </cell>
          <cell r="AG67">
            <v>5</v>
          </cell>
          <cell r="AH67">
            <v>2</v>
          </cell>
          <cell r="AI67">
            <v>0</v>
          </cell>
          <cell r="AJ67">
            <v>7</v>
          </cell>
          <cell r="AK67">
            <v>0.14285714285714299</v>
          </cell>
          <cell r="AL67">
            <v>0.57142857142857095</v>
          </cell>
        </row>
        <row r="68">
          <cell r="A68">
            <v>634</v>
          </cell>
          <cell r="B68">
            <v>70</v>
          </cell>
          <cell r="C68" t="str">
            <v>1420</v>
          </cell>
          <cell r="D68">
            <v>634</v>
          </cell>
          <cell r="E68" t="str">
            <v>Italienische Literaturwissenschaft</v>
          </cell>
          <cell r="F68">
            <v>0</v>
          </cell>
          <cell r="G68">
            <v>0</v>
          </cell>
          <cell r="H68">
            <v>0</v>
          </cell>
          <cell r="I68">
            <v>1</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1</v>
          </cell>
          <cell r="AA68">
            <v>0</v>
          </cell>
          <cell r="AB68">
            <v>0</v>
          </cell>
          <cell r="AC68">
            <v>0</v>
          </cell>
          <cell r="AD68">
            <v>0</v>
          </cell>
          <cell r="AE68">
            <v>0</v>
          </cell>
          <cell r="AF68">
            <v>0</v>
          </cell>
          <cell r="AG68">
            <v>2</v>
          </cell>
          <cell r="AH68">
            <v>0</v>
          </cell>
          <cell r="AI68">
            <v>0</v>
          </cell>
          <cell r="AJ68">
            <v>2</v>
          </cell>
          <cell r="AK68">
            <v>0.5</v>
          </cell>
          <cell r="AL68">
            <v>0.5</v>
          </cell>
        </row>
        <row r="69">
          <cell r="A69">
            <v>0</v>
          </cell>
          <cell r="B69">
            <v>0</v>
          </cell>
          <cell r="C69" t="str">
            <v>0</v>
          </cell>
          <cell r="D69">
            <v>0</v>
          </cell>
          <cell r="E69" t="str">
            <v>Iberische SLW</v>
          </cell>
          <cell r="F69">
            <v>1</v>
          </cell>
          <cell r="G69">
            <v>0</v>
          </cell>
          <cell r="H69">
            <v>1</v>
          </cell>
          <cell r="I69">
            <v>14</v>
          </cell>
          <cell r="J69">
            <v>0</v>
          </cell>
          <cell r="K69">
            <v>0</v>
          </cell>
          <cell r="L69">
            <v>1</v>
          </cell>
          <cell r="M69">
            <v>0</v>
          </cell>
          <cell r="N69">
            <v>0</v>
          </cell>
          <cell r="O69">
            <v>0</v>
          </cell>
          <cell r="P69">
            <v>0</v>
          </cell>
          <cell r="Q69">
            <v>3</v>
          </cell>
          <cell r="R69">
            <v>0</v>
          </cell>
          <cell r="S69">
            <v>0</v>
          </cell>
          <cell r="T69">
            <v>0</v>
          </cell>
          <cell r="U69">
            <v>2</v>
          </cell>
          <cell r="V69">
            <v>0</v>
          </cell>
          <cell r="W69">
            <v>4</v>
          </cell>
          <cell r="X69">
            <v>0</v>
          </cell>
          <cell r="Y69">
            <v>0</v>
          </cell>
          <cell r="Z69">
            <v>1</v>
          </cell>
          <cell r="AA69">
            <v>0</v>
          </cell>
          <cell r="AB69">
            <v>0</v>
          </cell>
          <cell r="AC69">
            <v>1</v>
          </cell>
          <cell r="AD69">
            <v>0</v>
          </cell>
          <cell r="AE69">
            <v>2</v>
          </cell>
          <cell r="AF69">
            <v>0</v>
          </cell>
          <cell r="AG69">
            <v>30</v>
          </cell>
          <cell r="AH69">
            <v>9</v>
          </cell>
          <cell r="AI69">
            <v>1</v>
          </cell>
          <cell r="AJ69">
            <v>40</v>
          </cell>
          <cell r="AK69">
            <v>0.35</v>
          </cell>
          <cell r="AL69">
            <v>0.4</v>
          </cell>
        </row>
        <row r="70">
          <cell r="A70">
            <v>631</v>
          </cell>
          <cell r="B70">
            <v>70</v>
          </cell>
          <cell r="C70" t="str">
            <v>1430</v>
          </cell>
          <cell r="D70">
            <v>631</v>
          </cell>
          <cell r="E70" t="str">
            <v>Spanische Sprach- und Literaturwissenschaft</v>
          </cell>
          <cell r="F70">
            <v>0</v>
          </cell>
          <cell r="G70">
            <v>0</v>
          </cell>
          <cell r="H70">
            <v>1</v>
          </cell>
          <cell r="I70">
            <v>8</v>
          </cell>
          <cell r="J70">
            <v>0</v>
          </cell>
          <cell r="K70">
            <v>0</v>
          </cell>
          <cell r="L70">
            <v>1</v>
          </cell>
          <cell r="M70">
            <v>0</v>
          </cell>
          <cell r="N70">
            <v>0</v>
          </cell>
          <cell r="O70">
            <v>0</v>
          </cell>
          <cell r="P70">
            <v>0</v>
          </cell>
          <cell r="Q70">
            <v>3</v>
          </cell>
          <cell r="R70">
            <v>0</v>
          </cell>
          <cell r="S70">
            <v>0</v>
          </cell>
          <cell r="T70">
            <v>0</v>
          </cell>
          <cell r="U70">
            <v>1</v>
          </cell>
          <cell r="V70">
            <v>0</v>
          </cell>
          <cell r="W70">
            <v>4</v>
          </cell>
          <cell r="X70">
            <v>0</v>
          </cell>
          <cell r="Y70">
            <v>0</v>
          </cell>
          <cell r="Z70">
            <v>1</v>
          </cell>
          <cell r="AA70">
            <v>0</v>
          </cell>
          <cell r="AB70">
            <v>0</v>
          </cell>
          <cell r="AC70">
            <v>1</v>
          </cell>
          <cell r="AD70">
            <v>0</v>
          </cell>
          <cell r="AE70">
            <v>0</v>
          </cell>
          <cell r="AF70">
            <v>0</v>
          </cell>
          <cell r="AG70">
            <v>20</v>
          </cell>
          <cell r="AH70">
            <v>8</v>
          </cell>
          <cell r="AI70">
            <v>1</v>
          </cell>
          <cell r="AJ70">
            <v>29</v>
          </cell>
          <cell r="AK70">
            <v>0.27586206896551702</v>
          </cell>
          <cell r="AL70">
            <v>0.41379310344827602</v>
          </cell>
        </row>
        <row r="71">
          <cell r="A71">
            <v>636</v>
          </cell>
          <cell r="B71">
            <v>70</v>
          </cell>
          <cell r="C71" t="str">
            <v>1430</v>
          </cell>
          <cell r="D71">
            <v>636</v>
          </cell>
          <cell r="E71" t="str">
            <v>Spanische Sprachwissenschaft</v>
          </cell>
          <cell r="F71">
            <v>1</v>
          </cell>
          <cell r="G71">
            <v>0</v>
          </cell>
          <cell r="H71">
            <v>0</v>
          </cell>
          <cell r="I71">
            <v>3</v>
          </cell>
          <cell r="J71">
            <v>0</v>
          </cell>
          <cell r="K71">
            <v>0</v>
          </cell>
          <cell r="L71">
            <v>0</v>
          </cell>
          <cell r="M71">
            <v>0</v>
          </cell>
          <cell r="N71">
            <v>0</v>
          </cell>
          <cell r="O71">
            <v>0</v>
          </cell>
          <cell r="P71">
            <v>0</v>
          </cell>
          <cell r="Q71">
            <v>0</v>
          </cell>
          <cell r="R71">
            <v>0</v>
          </cell>
          <cell r="S71">
            <v>0</v>
          </cell>
          <cell r="T71">
            <v>0</v>
          </cell>
          <cell r="U71">
            <v>1</v>
          </cell>
          <cell r="V71">
            <v>0</v>
          </cell>
          <cell r="W71">
            <v>0</v>
          </cell>
          <cell r="X71">
            <v>0</v>
          </cell>
          <cell r="Y71">
            <v>0</v>
          </cell>
          <cell r="Z71">
            <v>0</v>
          </cell>
          <cell r="AA71">
            <v>0</v>
          </cell>
          <cell r="AB71">
            <v>0</v>
          </cell>
          <cell r="AC71">
            <v>0</v>
          </cell>
          <cell r="AD71">
            <v>0</v>
          </cell>
          <cell r="AE71">
            <v>2</v>
          </cell>
          <cell r="AF71">
            <v>0</v>
          </cell>
          <cell r="AG71">
            <v>7</v>
          </cell>
          <cell r="AH71">
            <v>1</v>
          </cell>
          <cell r="AI71">
            <v>0</v>
          </cell>
          <cell r="AJ71">
            <v>8</v>
          </cell>
          <cell r="AK71">
            <v>0.375</v>
          </cell>
          <cell r="AL71">
            <v>0.5</v>
          </cell>
        </row>
        <row r="72">
          <cell r="A72">
            <v>637</v>
          </cell>
          <cell r="B72">
            <v>70</v>
          </cell>
          <cell r="C72" t="str">
            <v>1430</v>
          </cell>
          <cell r="D72">
            <v>637</v>
          </cell>
          <cell r="E72" t="str">
            <v>Spanische Literaturwissenschaft</v>
          </cell>
          <cell r="F72">
            <v>0</v>
          </cell>
          <cell r="G72">
            <v>0</v>
          </cell>
          <cell r="H72">
            <v>0</v>
          </cell>
          <cell r="I72">
            <v>3</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3</v>
          </cell>
          <cell r="AH72">
            <v>0</v>
          </cell>
          <cell r="AI72">
            <v>0</v>
          </cell>
          <cell r="AJ72">
            <v>3</v>
          </cell>
          <cell r="AK72">
            <v>1</v>
          </cell>
          <cell r="AL72">
            <v>0</v>
          </cell>
        </row>
        <row r="73">
          <cell r="A73">
            <v>0</v>
          </cell>
          <cell r="B73">
            <v>0</v>
          </cell>
          <cell r="C73" t="str">
            <v>0</v>
          </cell>
          <cell r="D73">
            <v>0</v>
          </cell>
          <cell r="E73" t="str">
            <v>Englische SLW</v>
          </cell>
          <cell r="F73">
            <v>22</v>
          </cell>
          <cell r="G73">
            <v>0</v>
          </cell>
          <cell r="H73">
            <v>2</v>
          </cell>
          <cell r="I73">
            <v>135</v>
          </cell>
          <cell r="J73">
            <v>2</v>
          </cell>
          <cell r="K73">
            <v>0</v>
          </cell>
          <cell r="L73">
            <v>4</v>
          </cell>
          <cell r="M73">
            <v>0</v>
          </cell>
          <cell r="N73">
            <v>0</v>
          </cell>
          <cell r="O73">
            <v>5</v>
          </cell>
          <cell r="P73">
            <v>2</v>
          </cell>
          <cell r="Q73">
            <v>18</v>
          </cell>
          <cell r="R73">
            <v>3</v>
          </cell>
          <cell r="S73">
            <v>3</v>
          </cell>
          <cell r="T73">
            <v>1</v>
          </cell>
          <cell r="U73">
            <v>8</v>
          </cell>
          <cell r="V73">
            <v>1</v>
          </cell>
          <cell r="W73">
            <v>20</v>
          </cell>
          <cell r="X73">
            <v>3</v>
          </cell>
          <cell r="Y73">
            <v>2</v>
          </cell>
          <cell r="Z73">
            <v>5</v>
          </cell>
          <cell r="AA73">
            <v>1</v>
          </cell>
          <cell r="AB73">
            <v>0</v>
          </cell>
          <cell r="AC73">
            <v>11</v>
          </cell>
          <cell r="AD73">
            <v>1</v>
          </cell>
          <cell r="AE73">
            <v>7</v>
          </cell>
          <cell r="AF73">
            <v>0</v>
          </cell>
          <cell r="AG73">
            <v>256</v>
          </cell>
          <cell r="AH73">
            <v>32</v>
          </cell>
          <cell r="AI73">
            <v>0</v>
          </cell>
          <cell r="AJ73">
            <v>288</v>
          </cell>
          <cell r="AK73">
            <v>0.46875</v>
          </cell>
          <cell r="AL73">
            <v>0.42013888888888901</v>
          </cell>
        </row>
        <row r="74">
          <cell r="A74">
            <v>615</v>
          </cell>
          <cell r="B74">
            <v>70</v>
          </cell>
          <cell r="C74" t="str">
            <v>1435</v>
          </cell>
          <cell r="D74">
            <v>615</v>
          </cell>
          <cell r="E74" t="str">
            <v>Englische Literaturwissenschaft</v>
          </cell>
          <cell r="F74">
            <v>6</v>
          </cell>
          <cell r="G74">
            <v>0</v>
          </cell>
          <cell r="H74">
            <v>1</v>
          </cell>
          <cell r="I74">
            <v>9</v>
          </cell>
          <cell r="J74">
            <v>0</v>
          </cell>
          <cell r="K74">
            <v>0</v>
          </cell>
          <cell r="L74">
            <v>0</v>
          </cell>
          <cell r="M74">
            <v>0</v>
          </cell>
          <cell r="N74">
            <v>0</v>
          </cell>
          <cell r="O74">
            <v>0</v>
          </cell>
          <cell r="P74">
            <v>0</v>
          </cell>
          <cell r="Q74">
            <v>1</v>
          </cell>
          <cell r="R74">
            <v>1</v>
          </cell>
          <cell r="S74">
            <v>0</v>
          </cell>
          <cell r="T74">
            <v>0</v>
          </cell>
          <cell r="U74">
            <v>3</v>
          </cell>
          <cell r="V74">
            <v>0</v>
          </cell>
          <cell r="W74">
            <v>0</v>
          </cell>
          <cell r="X74">
            <v>0</v>
          </cell>
          <cell r="Y74">
            <v>0</v>
          </cell>
          <cell r="Z74">
            <v>0</v>
          </cell>
          <cell r="AA74">
            <v>0</v>
          </cell>
          <cell r="AB74">
            <v>0</v>
          </cell>
          <cell r="AC74">
            <v>0</v>
          </cell>
          <cell r="AD74">
            <v>0</v>
          </cell>
          <cell r="AE74">
            <v>0</v>
          </cell>
          <cell r="AF74">
            <v>0</v>
          </cell>
          <cell r="AG74">
            <v>21</v>
          </cell>
          <cell r="AH74">
            <v>10</v>
          </cell>
          <cell r="AI74">
            <v>0</v>
          </cell>
          <cell r="AJ74">
            <v>31</v>
          </cell>
          <cell r="AK74">
            <v>0.29032258064516098</v>
          </cell>
          <cell r="AL74">
            <v>0.38709677419354799</v>
          </cell>
        </row>
        <row r="75">
          <cell r="A75">
            <v>616</v>
          </cell>
          <cell r="B75">
            <v>70</v>
          </cell>
          <cell r="C75" t="str">
            <v>1435</v>
          </cell>
          <cell r="D75">
            <v>616</v>
          </cell>
          <cell r="E75" t="str">
            <v>Englische Sprachwissenschaft</v>
          </cell>
          <cell r="F75">
            <v>3</v>
          </cell>
          <cell r="G75">
            <v>0</v>
          </cell>
          <cell r="H75">
            <v>0</v>
          </cell>
          <cell r="I75">
            <v>19</v>
          </cell>
          <cell r="J75">
            <v>0</v>
          </cell>
          <cell r="K75">
            <v>0</v>
          </cell>
          <cell r="L75">
            <v>0</v>
          </cell>
          <cell r="M75">
            <v>0</v>
          </cell>
          <cell r="N75">
            <v>0</v>
          </cell>
          <cell r="O75">
            <v>2</v>
          </cell>
          <cell r="P75">
            <v>0</v>
          </cell>
          <cell r="Q75">
            <v>4</v>
          </cell>
          <cell r="R75">
            <v>0</v>
          </cell>
          <cell r="S75">
            <v>0</v>
          </cell>
          <cell r="T75">
            <v>0</v>
          </cell>
          <cell r="U75">
            <v>1</v>
          </cell>
          <cell r="V75">
            <v>1</v>
          </cell>
          <cell r="W75">
            <v>1</v>
          </cell>
          <cell r="X75">
            <v>0</v>
          </cell>
          <cell r="Y75">
            <v>0</v>
          </cell>
          <cell r="Z75">
            <v>1</v>
          </cell>
          <cell r="AA75">
            <v>0</v>
          </cell>
          <cell r="AB75">
            <v>0</v>
          </cell>
          <cell r="AC75">
            <v>0</v>
          </cell>
          <cell r="AD75">
            <v>0</v>
          </cell>
          <cell r="AE75">
            <v>0</v>
          </cell>
          <cell r="AF75">
            <v>0</v>
          </cell>
          <cell r="AG75">
            <v>32</v>
          </cell>
          <cell r="AH75">
            <v>11</v>
          </cell>
          <cell r="AI75">
            <v>0</v>
          </cell>
          <cell r="AJ75">
            <v>43</v>
          </cell>
          <cell r="AK75">
            <v>0.44186046511627902</v>
          </cell>
          <cell r="AL75">
            <v>0.30232558139534899</v>
          </cell>
        </row>
        <row r="76">
          <cell r="A76">
            <v>617</v>
          </cell>
          <cell r="B76">
            <v>70</v>
          </cell>
          <cell r="C76" t="str">
            <v>1435</v>
          </cell>
          <cell r="D76">
            <v>617</v>
          </cell>
          <cell r="E76" t="str">
            <v>English Languages and Literatures</v>
          </cell>
          <cell r="F76">
            <v>13</v>
          </cell>
          <cell r="G76">
            <v>0</v>
          </cell>
          <cell r="H76">
            <v>1</v>
          </cell>
          <cell r="I76">
            <v>107</v>
          </cell>
          <cell r="J76">
            <v>2</v>
          </cell>
          <cell r="K76">
            <v>0</v>
          </cell>
          <cell r="L76">
            <v>4</v>
          </cell>
          <cell r="M76">
            <v>0</v>
          </cell>
          <cell r="N76">
            <v>0</v>
          </cell>
          <cell r="O76">
            <v>3</v>
          </cell>
          <cell r="P76">
            <v>2</v>
          </cell>
          <cell r="Q76">
            <v>13</v>
          </cell>
          <cell r="R76">
            <v>2</v>
          </cell>
          <cell r="S76">
            <v>3</v>
          </cell>
          <cell r="T76">
            <v>1</v>
          </cell>
          <cell r="U76">
            <v>4</v>
          </cell>
          <cell r="V76">
            <v>0</v>
          </cell>
          <cell r="W76">
            <v>19</v>
          </cell>
          <cell r="X76">
            <v>3</v>
          </cell>
          <cell r="Y76">
            <v>2</v>
          </cell>
          <cell r="Z76">
            <v>4</v>
          </cell>
          <cell r="AA76">
            <v>1</v>
          </cell>
          <cell r="AB76">
            <v>0</v>
          </cell>
          <cell r="AC76">
            <v>11</v>
          </cell>
          <cell r="AD76">
            <v>1</v>
          </cell>
          <cell r="AE76">
            <v>7</v>
          </cell>
          <cell r="AF76">
            <v>0</v>
          </cell>
          <cell r="AG76">
            <v>203</v>
          </cell>
          <cell r="AH76">
            <v>11</v>
          </cell>
          <cell r="AI76">
            <v>0</v>
          </cell>
          <cell r="AJ76">
            <v>214</v>
          </cell>
          <cell r="AK76">
            <v>0.5</v>
          </cell>
          <cell r="AL76">
            <v>0.44859813084112099</v>
          </cell>
        </row>
        <row r="77">
          <cell r="A77">
            <v>0</v>
          </cell>
          <cell r="B77">
            <v>0</v>
          </cell>
          <cell r="C77" t="str">
            <v>0</v>
          </cell>
          <cell r="D77">
            <v>0</v>
          </cell>
          <cell r="E77" t="str">
            <v>Slawische SLW</v>
          </cell>
          <cell r="F77">
            <v>0</v>
          </cell>
          <cell r="G77">
            <v>0</v>
          </cell>
          <cell r="H77">
            <v>0</v>
          </cell>
          <cell r="I77">
            <v>11</v>
          </cell>
          <cell r="J77">
            <v>0</v>
          </cell>
          <cell r="K77">
            <v>0</v>
          </cell>
          <cell r="L77">
            <v>2</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1</v>
          </cell>
          <cell r="AC77">
            <v>0</v>
          </cell>
          <cell r="AD77">
            <v>0</v>
          </cell>
          <cell r="AE77">
            <v>0</v>
          </cell>
          <cell r="AF77">
            <v>0</v>
          </cell>
          <cell r="AG77">
            <v>14</v>
          </cell>
          <cell r="AH77">
            <v>5</v>
          </cell>
          <cell r="AI77">
            <v>0</v>
          </cell>
          <cell r="AJ77">
            <v>19</v>
          </cell>
          <cell r="AK77">
            <v>0.57894736842105299</v>
          </cell>
          <cell r="AL77">
            <v>0.157894736842105</v>
          </cell>
        </row>
        <row r="78">
          <cell r="A78">
            <v>642</v>
          </cell>
          <cell r="B78">
            <v>70</v>
          </cell>
          <cell r="C78" t="str">
            <v>1440</v>
          </cell>
          <cell r="D78">
            <v>642</v>
          </cell>
          <cell r="E78" t="str">
            <v>Slavistik</v>
          </cell>
          <cell r="F78">
            <v>0</v>
          </cell>
          <cell r="G78">
            <v>0</v>
          </cell>
          <cell r="H78">
            <v>0</v>
          </cell>
          <cell r="I78">
            <v>11</v>
          </cell>
          <cell r="J78">
            <v>0</v>
          </cell>
          <cell r="K78">
            <v>0</v>
          </cell>
          <cell r="L78">
            <v>2</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1</v>
          </cell>
          <cell r="AC78">
            <v>0</v>
          </cell>
          <cell r="AD78">
            <v>0</v>
          </cell>
          <cell r="AE78">
            <v>0</v>
          </cell>
          <cell r="AF78">
            <v>0</v>
          </cell>
          <cell r="AG78">
            <v>14</v>
          </cell>
          <cell r="AH78">
            <v>5</v>
          </cell>
          <cell r="AI78">
            <v>0</v>
          </cell>
          <cell r="AJ78">
            <v>19</v>
          </cell>
          <cell r="AK78">
            <v>0.57894736842105299</v>
          </cell>
          <cell r="AL78">
            <v>0.157894736842105</v>
          </cell>
        </row>
        <row r="79">
          <cell r="A79">
            <v>0</v>
          </cell>
          <cell r="B79">
            <v>0</v>
          </cell>
          <cell r="C79" t="str">
            <v>0</v>
          </cell>
          <cell r="D79">
            <v>0</v>
          </cell>
          <cell r="E79" t="str">
            <v>Klass. SLW</v>
          </cell>
          <cell r="F79">
            <v>2</v>
          </cell>
          <cell r="G79">
            <v>0</v>
          </cell>
          <cell r="H79">
            <v>0</v>
          </cell>
          <cell r="I79">
            <v>5</v>
          </cell>
          <cell r="J79">
            <v>0</v>
          </cell>
          <cell r="K79">
            <v>0</v>
          </cell>
          <cell r="L79">
            <v>2</v>
          </cell>
          <cell r="M79">
            <v>0</v>
          </cell>
          <cell r="N79">
            <v>0</v>
          </cell>
          <cell r="O79">
            <v>0</v>
          </cell>
          <cell r="P79">
            <v>0</v>
          </cell>
          <cell r="Q79">
            <v>0</v>
          </cell>
          <cell r="R79">
            <v>0</v>
          </cell>
          <cell r="S79">
            <v>0</v>
          </cell>
          <cell r="T79">
            <v>1</v>
          </cell>
          <cell r="U79">
            <v>3</v>
          </cell>
          <cell r="V79">
            <v>0</v>
          </cell>
          <cell r="W79">
            <v>0</v>
          </cell>
          <cell r="X79">
            <v>0</v>
          </cell>
          <cell r="Y79">
            <v>0</v>
          </cell>
          <cell r="Z79">
            <v>0</v>
          </cell>
          <cell r="AA79">
            <v>0</v>
          </cell>
          <cell r="AB79">
            <v>0</v>
          </cell>
          <cell r="AC79">
            <v>1</v>
          </cell>
          <cell r="AD79">
            <v>0</v>
          </cell>
          <cell r="AE79">
            <v>0</v>
          </cell>
          <cell r="AF79">
            <v>0</v>
          </cell>
          <cell r="AG79">
            <v>14</v>
          </cell>
          <cell r="AH79">
            <v>3</v>
          </cell>
          <cell r="AI79">
            <v>0</v>
          </cell>
          <cell r="AJ79">
            <v>17</v>
          </cell>
          <cell r="AK79">
            <v>0.29411764705882398</v>
          </cell>
          <cell r="AL79">
            <v>0.52941176470588203</v>
          </cell>
        </row>
        <row r="80">
          <cell r="A80">
            <v>699</v>
          </cell>
          <cell r="B80">
            <v>70</v>
          </cell>
          <cell r="C80" t="str">
            <v>1450</v>
          </cell>
          <cell r="D80">
            <v>699</v>
          </cell>
          <cell r="E80" t="str">
            <v>Klassische Philologie</v>
          </cell>
          <cell r="F80">
            <v>2</v>
          </cell>
          <cell r="G80">
            <v>0</v>
          </cell>
          <cell r="H80">
            <v>0</v>
          </cell>
          <cell r="I80">
            <v>5</v>
          </cell>
          <cell r="J80">
            <v>0</v>
          </cell>
          <cell r="K80">
            <v>0</v>
          </cell>
          <cell r="L80">
            <v>2</v>
          </cell>
          <cell r="M80">
            <v>0</v>
          </cell>
          <cell r="N80">
            <v>0</v>
          </cell>
          <cell r="O80">
            <v>0</v>
          </cell>
          <cell r="P80">
            <v>0</v>
          </cell>
          <cell r="Q80">
            <v>0</v>
          </cell>
          <cell r="R80">
            <v>0</v>
          </cell>
          <cell r="S80">
            <v>0</v>
          </cell>
          <cell r="T80">
            <v>1</v>
          </cell>
          <cell r="U80">
            <v>3</v>
          </cell>
          <cell r="V80">
            <v>0</v>
          </cell>
          <cell r="W80">
            <v>0</v>
          </cell>
          <cell r="X80">
            <v>0</v>
          </cell>
          <cell r="Y80">
            <v>0</v>
          </cell>
          <cell r="Z80">
            <v>0</v>
          </cell>
          <cell r="AA80">
            <v>0</v>
          </cell>
          <cell r="AB80">
            <v>0</v>
          </cell>
          <cell r="AC80">
            <v>1</v>
          </cell>
          <cell r="AD80">
            <v>0</v>
          </cell>
          <cell r="AE80">
            <v>0</v>
          </cell>
          <cell r="AF80">
            <v>0</v>
          </cell>
          <cell r="AG80">
            <v>14</v>
          </cell>
          <cell r="AH80">
            <v>3</v>
          </cell>
          <cell r="AI80">
            <v>0</v>
          </cell>
          <cell r="AJ80">
            <v>17</v>
          </cell>
          <cell r="AK80">
            <v>0.29411764705882398</v>
          </cell>
          <cell r="AL80">
            <v>0.52941176470588203</v>
          </cell>
        </row>
        <row r="81">
          <cell r="A81">
            <v>0</v>
          </cell>
          <cell r="B81">
            <v>0</v>
          </cell>
          <cell r="C81" t="str">
            <v>0</v>
          </cell>
          <cell r="D81">
            <v>0</v>
          </cell>
          <cell r="E81" t="str">
            <v>Vorderorientalische SKW</v>
          </cell>
          <cell r="F81">
            <v>4</v>
          </cell>
          <cell r="G81">
            <v>0</v>
          </cell>
          <cell r="H81">
            <v>1</v>
          </cell>
          <cell r="I81">
            <v>24</v>
          </cell>
          <cell r="J81">
            <v>2</v>
          </cell>
          <cell r="K81">
            <v>1</v>
          </cell>
          <cell r="L81">
            <v>1</v>
          </cell>
          <cell r="M81">
            <v>0</v>
          </cell>
          <cell r="N81">
            <v>0</v>
          </cell>
          <cell r="O81">
            <v>1</v>
          </cell>
          <cell r="P81">
            <v>1</v>
          </cell>
          <cell r="Q81">
            <v>4</v>
          </cell>
          <cell r="R81">
            <v>1</v>
          </cell>
          <cell r="S81">
            <v>0</v>
          </cell>
          <cell r="T81">
            <v>1</v>
          </cell>
          <cell r="U81">
            <v>3</v>
          </cell>
          <cell r="V81">
            <v>0</v>
          </cell>
          <cell r="W81">
            <v>4</v>
          </cell>
          <cell r="X81">
            <v>0</v>
          </cell>
          <cell r="Y81">
            <v>0</v>
          </cell>
          <cell r="Z81">
            <v>1</v>
          </cell>
          <cell r="AA81">
            <v>0</v>
          </cell>
          <cell r="AB81">
            <v>1</v>
          </cell>
          <cell r="AC81">
            <v>2</v>
          </cell>
          <cell r="AD81">
            <v>1</v>
          </cell>
          <cell r="AE81">
            <v>2</v>
          </cell>
          <cell r="AF81">
            <v>0</v>
          </cell>
          <cell r="AG81">
            <v>55</v>
          </cell>
          <cell r="AH81">
            <v>15</v>
          </cell>
          <cell r="AI81">
            <v>0</v>
          </cell>
          <cell r="AJ81">
            <v>70</v>
          </cell>
          <cell r="AK81">
            <v>0.34285714285714303</v>
          </cell>
          <cell r="AL81">
            <v>0.442857142857143</v>
          </cell>
        </row>
        <row r="82">
          <cell r="A82">
            <v>510</v>
          </cell>
          <cell r="B82">
            <v>70</v>
          </cell>
          <cell r="C82" t="str">
            <v>1460</v>
          </cell>
          <cell r="D82">
            <v>510</v>
          </cell>
          <cell r="E82" t="str">
            <v>Zentralasiatische Kulturwissenschaft</v>
          </cell>
          <cell r="F82">
            <v>0</v>
          </cell>
          <cell r="G82">
            <v>0</v>
          </cell>
          <cell r="H82">
            <v>0</v>
          </cell>
          <cell r="I82">
            <v>1</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1</v>
          </cell>
          <cell r="AH82">
            <v>3</v>
          </cell>
          <cell r="AI82">
            <v>0</v>
          </cell>
          <cell r="AJ82">
            <v>4</v>
          </cell>
          <cell r="AK82">
            <v>0.25</v>
          </cell>
          <cell r="AL82">
            <v>0</v>
          </cell>
        </row>
        <row r="83">
          <cell r="A83">
            <v>511</v>
          </cell>
          <cell r="B83">
            <v>70</v>
          </cell>
          <cell r="C83" t="str">
            <v>1460</v>
          </cell>
          <cell r="D83">
            <v>511</v>
          </cell>
          <cell r="E83" t="str">
            <v>Middle Eastern Studies</v>
          </cell>
          <cell r="F83">
            <v>0</v>
          </cell>
          <cell r="G83">
            <v>0</v>
          </cell>
          <cell r="H83">
            <v>0</v>
          </cell>
          <cell r="I83">
            <v>3</v>
          </cell>
          <cell r="J83">
            <v>1</v>
          </cell>
          <cell r="K83">
            <v>0</v>
          </cell>
          <cell r="L83">
            <v>0</v>
          </cell>
          <cell r="M83">
            <v>0</v>
          </cell>
          <cell r="N83">
            <v>0</v>
          </cell>
          <cell r="O83">
            <v>0</v>
          </cell>
          <cell r="P83">
            <v>0</v>
          </cell>
          <cell r="Q83">
            <v>1</v>
          </cell>
          <cell r="R83">
            <v>0</v>
          </cell>
          <cell r="S83">
            <v>0</v>
          </cell>
          <cell r="T83">
            <v>0</v>
          </cell>
          <cell r="U83">
            <v>2</v>
          </cell>
          <cell r="V83">
            <v>0</v>
          </cell>
          <cell r="W83">
            <v>2</v>
          </cell>
          <cell r="X83">
            <v>0</v>
          </cell>
          <cell r="Y83">
            <v>0</v>
          </cell>
          <cell r="Z83">
            <v>0</v>
          </cell>
          <cell r="AA83">
            <v>0</v>
          </cell>
          <cell r="AB83">
            <v>0</v>
          </cell>
          <cell r="AC83">
            <v>1</v>
          </cell>
          <cell r="AD83">
            <v>1</v>
          </cell>
          <cell r="AE83">
            <v>0</v>
          </cell>
          <cell r="AF83">
            <v>0</v>
          </cell>
          <cell r="AG83">
            <v>11</v>
          </cell>
          <cell r="AH83">
            <v>4</v>
          </cell>
          <cell r="AI83">
            <v>0</v>
          </cell>
          <cell r="AJ83">
            <v>15</v>
          </cell>
          <cell r="AK83">
            <v>0.2</v>
          </cell>
          <cell r="AL83">
            <v>0.53333333333333299</v>
          </cell>
        </row>
        <row r="84">
          <cell r="A84">
            <v>638</v>
          </cell>
          <cell r="B84">
            <v>70</v>
          </cell>
          <cell r="C84" t="str">
            <v>1460</v>
          </cell>
          <cell r="D84">
            <v>638</v>
          </cell>
          <cell r="E84" t="str">
            <v>Islamic Studies and Oriental Literature</v>
          </cell>
          <cell r="F84">
            <v>0</v>
          </cell>
          <cell r="G84">
            <v>0</v>
          </cell>
          <cell r="H84">
            <v>0</v>
          </cell>
          <cell r="I84">
            <v>1</v>
          </cell>
          <cell r="J84">
            <v>1</v>
          </cell>
          <cell r="K84">
            <v>0</v>
          </cell>
          <cell r="L84">
            <v>0</v>
          </cell>
          <cell r="M84">
            <v>0</v>
          </cell>
          <cell r="N84">
            <v>0</v>
          </cell>
          <cell r="O84">
            <v>0</v>
          </cell>
          <cell r="P84">
            <v>0</v>
          </cell>
          <cell r="Q84">
            <v>0</v>
          </cell>
          <cell r="R84">
            <v>1</v>
          </cell>
          <cell r="S84">
            <v>0</v>
          </cell>
          <cell r="T84">
            <v>0</v>
          </cell>
          <cell r="U84">
            <v>1</v>
          </cell>
          <cell r="V84">
            <v>0</v>
          </cell>
          <cell r="W84">
            <v>0</v>
          </cell>
          <cell r="X84">
            <v>0</v>
          </cell>
          <cell r="Y84">
            <v>0</v>
          </cell>
          <cell r="Z84">
            <v>0</v>
          </cell>
          <cell r="AA84">
            <v>0</v>
          </cell>
          <cell r="AB84">
            <v>0</v>
          </cell>
          <cell r="AC84">
            <v>0</v>
          </cell>
          <cell r="AD84">
            <v>0</v>
          </cell>
          <cell r="AE84">
            <v>1</v>
          </cell>
          <cell r="AF84">
            <v>0</v>
          </cell>
          <cell r="AG84">
            <v>5</v>
          </cell>
          <cell r="AH84">
            <v>5</v>
          </cell>
          <cell r="AI84">
            <v>0</v>
          </cell>
          <cell r="AJ84">
            <v>10</v>
          </cell>
          <cell r="AK84">
            <v>0.1</v>
          </cell>
          <cell r="AL84">
            <v>0.4</v>
          </cell>
        </row>
        <row r="85">
          <cell r="A85">
            <v>639</v>
          </cell>
          <cell r="B85">
            <v>70</v>
          </cell>
          <cell r="C85" t="str">
            <v>1460</v>
          </cell>
          <cell r="D85">
            <v>639</v>
          </cell>
          <cell r="E85" t="str">
            <v>Islamic and Middle Eastern Studies</v>
          </cell>
          <cell r="F85">
            <v>4</v>
          </cell>
          <cell r="G85">
            <v>0</v>
          </cell>
          <cell r="H85">
            <v>1</v>
          </cell>
          <cell r="I85">
            <v>19</v>
          </cell>
          <cell r="J85">
            <v>0</v>
          </cell>
          <cell r="K85">
            <v>1</v>
          </cell>
          <cell r="L85">
            <v>1</v>
          </cell>
          <cell r="M85">
            <v>0</v>
          </cell>
          <cell r="N85">
            <v>0</v>
          </cell>
          <cell r="O85">
            <v>1</v>
          </cell>
          <cell r="P85">
            <v>1</v>
          </cell>
          <cell r="Q85">
            <v>3</v>
          </cell>
          <cell r="R85">
            <v>0</v>
          </cell>
          <cell r="S85">
            <v>0</v>
          </cell>
          <cell r="T85">
            <v>1</v>
          </cell>
          <cell r="U85">
            <v>0</v>
          </cell>
          <cell r="V85">
            <v>0</v>
          </cell>
          <cell r="W85">
            <v>2</v>
          </cell>
          <cell r="X85">
            <v>0</v>
          </cell>
          <cell r="Y85">
            <v>0</v>
          </cell>
          <cell r="Z85">
            <v>1</v>
          </cell>
          <cell r="AA85">
            <v>0</v>
          </cell>
          <cell r="AB85">
            <v>1</v>
          </cell>
          <cell r="AC85">
            <v>1</v>
          </cell>
          <cell r="AD85">
            <v>0</v>
          </cell>
          <cell r="AE85">
            <v>1</v>
          </cell>
          <cell r="AF85">
            <v>0</v>
          </cell>
          <cell r="AG85">
            <v>38</v>
          </cell>
          <cell r="AH85">
            <v>3</v>
          </cell>
          <cell r="AI85">
            <v>0</v>
          </cell>
          <cell r="AJ85">
            <v>41</v>
          </cell>
          <cell r="AK85">
            <v>0.46341463414634099</v>
          </cell>
          <cell r="AL85">
            <v>0.46341463414634099</v>
          </cell>
        </row>
        <row r="86">
          <cell r="A86">
            <v>0</v>
          </cell>
          <cell r="B86">
            <v>0</v>
          </cell>
          <cell r="C86" t="str">
            <v>1.3</v>
          </cell>
          <cell r="D86">
            <v>0</v>
          </cell>
          <cell r="E86" t="str">
            <v>Historische u. Kulturwissenschaften</v>
          </cell>
          <cell r="F86">
            <v>104</v>
          </cell>
          <cell r="G86">
            <v>4</v>
          </cell>
          <cell r="H86">
            <v>8</v>
          </cell>
          <cell r="I86">
            <v>618</v>
          </cell>
          <cell r="J86">
            <v>17</v>
          </cell>
          <cell r="K86">
            <v>15</v>
          </cell>
          <cell r="L86">
            <v>40</v>
          </cell>
          <cell r="M86">
            <v>5</v>
          </cell>
          <cell r="N86">
            <v>2</v>
          </cell>
          <cell r="O86">
            <v>29</v>
          </cell>
          <cell r="P86">
            <v>2</v>
          </cell>
          <cell r="Q86">
            <v>86</v>
          </cell>
          <cell r="R86">
            <v>2</v>
          </cell>
          <cell r="S86">
            <v>14</v>
          </cell>
          <cell r="T86">
            <v>5</v>
          </cell>
          <cell r="U86">
            <v>48</v>
          </cell>
          <cell r="V86">
            <v>5</v>
          </cell>
          <cell r="W86">
            <v>71</v>
          </cell>
          <cell r="X86">
            <v>17</v>
          </cell>
          <cell r="Y86">
            <v>15</v>
          </cell>
          <cell r="Z86">
            <v>12</v>
          </cell>
          <cell r="AA86">
            <v>5</v>
          </cell>
          <cell r="AB86">
            <v>10</v>
          </cell>
          <cell r="AC86">
            <v>36</v>
          </cell>
          <cell r="AD86">
            <v>9</v>
          </cell>
          <cell r="AE86">
            <v>62</v>
          </cell>
          <cell r="AF86">
            <v>0</v>
          </cell>
          <cell r="AG86">
            <v>1241</v>
          </cell>
          <cell r="AH86">
            <v>195</v>
          </cell>
          <cell r="AI86">
            <v>3</v>
          </cell>
          <cell r="AJ86">
            <v>1439</v>
          </cell>
          <cell r="AK86">
            <v>0.429464906184851</v>
          </cell>
          <cell r="AL86">
            <v>0.43293954134815799</v>
          </cell>
        </row>
        <row r="87">
          <cell r="A87">
            <v>0</v>
          </cell>
          <cell r="B87">
            <v>0</v>
          </cell>
          <cell r="C87" t="str">
            <v>0</v>
          </cell>
          <cell r="D87">
            <v>0</v>
          </cell>
          <cell r="E87" t="str">
            <v>Philosophie</v>
          </cell>
          <cell r="F87">
            <v>17</v>
          </cell>
          <cell r="G87">
            <v>0</v>
          </cell>
          <cell r="H87">
            <v>1</v>
          </cell>
          <cell r="I87">
            <v>89</v>
          </cell>
          <cell r="J87">
            <v>2</v>
          </cell>
          <cell r="K87">
            <v>0</v>
          </cell>
          <cell r="L87">
            <v>4</v>
          </cell>
          <cell r="M87">
            <v>1</v>
          </cell>
          <cell r="N87">
            <v>0</v>
          </cell>
          <cell r="O87">
            <v>4</v>
          </cell>
          <cell r="P87">
            <v>0</v>
          </cell>
          <cell r="Q87">
            <v>10</v>
          </cell>
          <cell r="R87">
            <v>0</v>
          </cell>
          <cell r="S87">
            <v>3</v>
          </cell>
          <cell r="T87">
            <v>0</v>
          </cell>
          <cell r="U87">
            <v>7</v>
          </cell>
          <cell r="V87">
            <v>0</v>
          </cell>
          <cell r="W87">
            <v>12</v>
          </cell>
          <cell r="X87">
            <v>2</v>
          </cell>
          <cell r="Y87">
            <v>1</v>
          </cell>
          <cell r="Z87">
            <v>0</v>
          </cell>
          <cell r="AA87">
            <v>0</v>
          </cell>
          <cell r="AB87">
            <v>4</v>
          </cell>
          <cell r="AC87">
            <v>5</v>
          </cell>
          <cell r="AD87">
            <v>1</v>
          </cell>
          <cell r="AE87">
            <v>8</v>
          </cell>
          <cell r="AF87">
            <v>0</v>
          </cell>
          <cell r="AG87">
            <v>171</v>
          </cell>
          <cell r="AH87">
            <v>33</v>
          </cell>
          <cell r="AI87">
            <v>0</v>
          </cell>
          <cell r="AJ87">
            <v>204</v>
          </cell>
          <cell r="AK87">
            <v>0.43627450980392202</v>
          </cell>
          <cell r="AL87">
            <v>0.40196078431372601</v>
          </cell>
        </row>
        <row r="88">
          <cell r="A88">
            <v>497</v>
          </cell>
          <cell r="B88">
            <v>70</v>
          </cell>
          <cell r="C88" t="str">
            <v>1300</v>
          </cell>
          <cell r="D88">
            <v>497</v>
          </cell>
          <cell r="E88" t="str">
            <v>Political, Legal, and Economic Philosophy</v>
          </cell>
          <cell r="F88">
            <v>4</v>
          </cell>
          <cell r="G88">
            <v>0</v>
          </cell>
          <cell r="H88">
            <v>0</v>
          </cell>
          <cell r="I88">
            <v>7</v>
          </cell>
          <cell r="J88">
            <v>0</v>
          </cell>
          <cell r="K88">
            <v>0</v>
          </cell>
          <cell r="L88">
            <v>0</v>
          </cell>
          <cell r="M88">
            <v>1</v>
          </cell>
          <cell r="N88">
            <v>0</v>
          </cell>
          <cell r="O88">
            <v>1</v>
          </cell>
          <cell r="P88">
            <v>0</v>
          </cell>
          <cell r="Q88">
            <v>0</v>
          </cell>
          <cell r="R88">
            <v>0</v>
          </cell>
          <cell r="S88">
            <v>0</v>
          </cell>
          <cell r="T88">
            <v>0</v>
          </cell>
          <cell r="U88">
            <v>0</v>
          </cell>
          <cell r="V88">
            <v>0</v>
          </cell>
          <cell r="W88">
            <v>1</v>
          </cell>
          <cell r="X88">
            <v>1</v>
          </cell>
          <cell r="Y88">
            <v>0</v>
          </cell>
          <cell r="Z88">
            <v>0</v>
          </cell>
          <cell r="AA88">
            <v>0</v>
          </cell>
          <cell r="AB88">
            <v>3</v>
          </cell>
          <cell r="AC88">
            <v>3</v>
          </cell>
          <cell r="AD88">
            <v>0</v>
          </cell>
          <cell r="AE88">
            <v>4</v>
          </cell>
          <cell r="AF88">
            <v>0</v>
          </cell>
          <cell r="AG88">
            <v>25</v>
          </cell>
          <cell r="AH88">
            <v>16</v>
          </cell>
          <cell r="AI88">
            <v>0</v>
          </cell>
          <cell r="AJ88">
            <v>41</v>
          </cell>
          <cell r="AK88">
            <v>0.17073170731707299</v>
          </cell>
          <cell r="AL88">
            <v>0.439024390243902</v>
          </cell>
        </row>
        <row r="89">
          <cell r="A89">
            <v>660</v>
          </cell>
          <cell r="B89">
            <v>70</v>
          </cell>
          <cell r="C89" t="str">
            <v>1300</v>
          </cell>
          <cell r="D89">
            <v>660</v>
          </cell>
          <cell r="E89" t="str">
            <v>Philosophie phil.-hist.</v>
          </cell>
          <cell r="F89">
            <v>12</v>
          </cell>
          <cell r="G89">
            <v>0</v>
          </cell>
          <cell r="H89">
            <v>1</v>
          </cell>
          <cell r="I89">
            <v>80</v>
          </cell>
          <cell r="J89">
            <v>2</v>
          </cell>
          <cell r="K89">
            <v>0</v>
          </cell>
          <cell r="L89">
            <v>4</v>
          </cell>
          <cell r="M89">
            <v>0</v>
          </cell>
          <cell r="N89">
            <v>0</v>
          </cell>
          <cell r="O89">
            <v>3</v>
          </cell>
          <cell r="P89">
            <v>0</v>
          </cell>
          <cell r="Q89">
            <v>10</v>
          </cell>
          <cell r="R89">
            <v>0</v>
          </cell>
          <cell r="S89">
            <v>3</v>
          </cell>
          <cell r="T89">
            <v>0</v>
          </cell>
          <cell r="U89">
            <v>7</v>
          </cell>
          <cell r="V89">
            <v>0</v>
          </cell>
          <cell r="W89">
            <v>11</v>
          </cell>
          <cell r="X89">
            <v>0</v>
          </cell>
          <cell r="Y89">
            <v>0</v>
          </cell>
          <cell r="Z89">
            <v>0</v>
          </cell>
          <cell r="AA89">
            <v>0</v>
          </cell>
          <cell r="AB89">
            <v>1</v>
          </cell>
          <cell r="AC89">
            <v>2</v>
          </cell>
          <cell r="AD89">
            <v>1</v>
          </cell>
          <cell r="AE89">
            <v>4</v>
          </cell>
          <cell r="AF89">
            <v>0</v>
          </cell>
          <cell r="AG89">
            <v>141</v>
          </cell>
          <cell r="AH89">
            <v>16</v>
          </cell>
          <cell r="AI89">
            <v>0</v>
          </cell>
          <cell r="AJ89">
            <v>157</v>
          </cell>
          <cell r="AK89">
            <v>0.50955414012738898</v>
          </cell>
          <cell r="AL89">
            <v>0.388535031847134</v>
          </cell>
        </row>
        <row r="90">
          <cell r="A90">
            <v>664</v>
          </cell>
          <cell r="B90">
            <v>70</v>
          </cell>
          <cell r="C90" t="str">
            <v>1300</v>
          </cell>
          <cell r="D90">
            <v>664</v>
          </cell>
          <cell r="E90" t="str">
            <v>Wissenschaftstheorie u. Wiss.-geschichte</v>
          </cell>
          <cell r="F90">
            <v>1</v>
          </cell>
          <cell r="G90">
            <v>0</v>
          </cell>
          <cell r="H90">
            <v>0</v>
          </cell>
          <cell r="I90">
            <v>2</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1</v>
          </cell>
          <cell r="Y90">
            <v>1</v>
          </cell>
          <cell r="Z90">
            <v>0</v>
          </cell>
          <cell r="AA90">
            <v>0</v>
          </cell>
          <cell r="AB90">
            <v>0</v>
          </cell>
          <cell r="AC90">
            <v>0</v>
          </cell>
          <cell r="AD90">
            <v>0</v>
          </cell>
          <cell r="AE90">
            <v>0</v>
          </cell>
          <cell r="AF90">
            <v>0</v>
          </cell>
          <cell r="AG90">
            <v>5</v>
          </cell>
          <cell r="AH90">
            <v>0</v>
          </cell>
          <cell r="AI90">
            <v>0</v>
          </cell>
          <cell r="AJ90">
            <v>5</v>
          </cell>
          <cell r="AK90">
            <v>0.4</v>
          </cell>
          <cell r="AL90">
            <v>0.6</v>
          </cell>
        </row>
        <row r="91">
          <cell r="A91">
            <v>697</v>
          </cell>
          <cell r="B91">
            <v>70</v>
          </cell>
          <cell r="C91" t="str">
            <v>1300</v>
          </cell>
          <cell r="D91">
            <v>697</v>
          </cell>
          <cell r="E91" t="str">
            <v>Political and Economic Philosophy PEP</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1</v>
          </cell>
          <cell r="AI91">
            <v>0</v>
          </cell>
          <cell r="AJ91">
            <v>1</v>
          </cell>
          <cell r="AK91">
            <v>0</v>
          </cell>
          <cell r="AL91">
            <v>0</v>
          </cell>
        </row>
        <row r="92">
          <cell r="A92">
            <v>0</v>
          </cell>
          <cell r="B92">
            <v>0</v>
          </cell>
          <cell r="C92" t="str">
            <v>0</v>
          </cell>
          <cell r="D92">
            <v>0</v>
          </cell>
          <cell r="E92" t="str">
            <v>Archäologie, Ur-+ Frühgesch.</v>
          </cell>
          <cell r="F92">
            <v>3</v>
          </cell>
          <cell r="G92">
            <v>0</v>
          </cell>
          <cell r="H92">
            <v>0</v>
          </cell>
          <cell r="I92">
            <v>43</v>
          </cell>
          <cell r="J92">
            <v>0</v>
          </cell>
          <cell r="K92">
            <v>0</v>
          </cell>
          <cell r="L92">
            <v>3</v>
          </cell>
          <cell r="M92">
            <v>0</v>
          </cell>
          <cell r="N92">
            <v>0</v>
          </cell>
          <cell r="O92">
            <v>3</v>
          </cell>
          <cell r="P92">
            <v>0</v>
          </cell>
          <cell r="Q92">
            <v>3</v>
          </cell>
          <cell r="R92">
            <v>0</v>
          </cell>
          <cell r="S92">
            <v>1</v>
          </cell>
          <cell r="T92">
            <v>0</v>
          </cell>
          <cell r="U92">
            <v>2</v>
          </cell>
          <cell r="V92">
            <v>0</v>
          </cell>
          <cell r="W92">
            <v>2</v>
          </cell>
          <cell r="X92">
            <v>2</v>
          </cell>
          <cell r="Y92">
            <v>1</v>
          </cell>
          <cell r="Z92">
            <v>0</v>
          </cell>
          <cell r="AA92">
            <v>1</v>
          </cell>
          <cell r="AB92">
            <v>0</v>
          </cell>
          <cell r="AC92">
            <v>0</v>
          </cell>
          <cell r="AD92">
            <v>1</v>
          </cell>
          <cell r="AE92">
            <v>2</v>
          </cell>
          <cell r="AF92">
            <v>0</v>
          </cell>
          <cell r="AG92">
            <v>67</v>
          </cell>
          <cell r="AH92">
            <v>21</v>
          </cell>
          <cell r="AI92">
            <v>0</v>
          </cell>
          <cell r="AJ92">
            <v>88</v>
          </cell>
          <cell r="AK92">
            <v>0.48863636363636398</v>
          </cell>
          <cell r="AL92">
            <v>0.27272727272727298</v>
          </cell>
        </row>
        <row r="93">
          <cell r="A93">
            <v>623</v>
          </cell>
          <cell r="B93">
            <v>70</v>
          </cell>
          <cell r="C93" t="str">
            <v>1500</v>
          </cell>
          <cell r="D93">
            <v>623</v>
          </cell>
          <cell r="E93" t="str">
            <v>Archäologie</v>
          </cell>
          <cell r="F93">
            <v>3</v>
          </cell>
          <cell r="G93">
            <v>0</v>
          </cell>
          <cell r="H93">
            <v>0</v>
          </cell>
          <cell r="I93">
            <v>41</v>
          </cell>
          <cell r="J93">
            <v>0</v>
          </cell>
          <cell r="K93">
            <v>0</v>
          </cell>
          <cell r="L93">
            <v>3</v>
          </cell>
          <cell r="M93">
            <v>0</v>
          </cell>
          <cell r="N93">
            <v>0</v>
          </cell>
          <cell r="O93">
            <v>3</v>
          </cell>
          <cell r="P93">
            <v>0</v>
          </cell>
          <cell r="Q93">
            <v>3</v>
          </cell>
          <cell r="R93">
            <v>0</v>
          </cell>
          <cell r="S93">
            <v>1</v>
          </cell>
          <cell r="T93">
            <v>0</v>
          </cell>
          <cell r="U93">
            <v>2</v>
          </cell>
          <cell r="V93">
            <v>0</v>
          </cell>
          <cell r="W93">
            <v>1</v>
          </cell>
          <cell r="X93">
            <v>2</v>
          </cell>
          <cell r="Y93">
            <v>1</v>
          </cell>
          <cell r="Z93">
            <v>0</v>
          </cell>
          <cell r="AA93">
            <v>1</v>
          </cell>
          <cell r="AB93">
            <v>0</v>
          </cell>
          <cell r="AC93">
            <v>0</v>
          </cell>
          <cell r="AD93">
            <v>1</v>
          </cell>
          <cell r="AE93">
            <v>2</v>
          </cell>
          <cell r="AF93">
            <v>0</v>
          </cell>
          <cell r="AG93">
            <v>64</v>
          </cell>
          <cell r="AH93">
            <v>21</v>
          </cell>
          <cell r="AI93">
            <v>0</v>
          </cell>
          <cell r="AJ93">
            <v>85</v>
          </cell>
          <cell r="AK93">
            <v>0.48235294117647098</v>
          </cell>
          <cell r="AL93">
            <v>0.27058823529411802</v>
          </cell>
        </row>
        <row r="94">
          <cell r="A94">
            <v>663</v>
          </cell>
          <cell r="B94">
            <v>70</v>
          </cell>
          <cell r="C94" t="str">
            <v>1500</v>
          </cell>
          <cell r="D94">
            <v>663</v>
          </cell>
          <cell r="E94" t="str">
            <v>Ur- und Frühgeschichte</v>
          </cell>
          <cell r="F94">
            <v>0</v>
          </cell>
          <cell r="G94">
            <v>0</v>
          </cell>
          <cell r="H94">
            <v>0</v>
          </cell>
          <cell r="I94">
            <v>1</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1</v>
          </cell>
          <cell r="AH94">
            <v>0</v>
          </cell>
          <cell r="AI94">
            <v>0</v>
          </cell>
          <cell r="AJ94">
            <v>1</v>
          </cell>
          <cell r="AK94">
            <v>1</v>
          </cell>
          <cell r="AL94">
            <v>0</v>
          </cell>
        </row>
        <row r="95">
          <cell r="A95">
            <v>666</v>
          </cell>
          <cell r="B95">
            <v>70</v>
          </cell>
          <cell r="C95" t="str">
            <v>1500</v>
          </cell>
          <cell r="D95">
            <v>666</v>
          </cell>
          <cell r="E95" t="str">
            <v>Archäologie der Römischen Provinzen</v>
          </cell>
          <cell r="F95">
            <v>0</v>
          </cell>
          <cell r="G95">
            <v>0</v>
          </cell>
          <cell r="H95">
            <v>0</v>
          </cell>
          <cell r="I95">
            <v>1</v>
          </cell>
          <cell r="J95">
            <v>0</v>
          </cell>
          <cell r="K95">
            <v>0</v>
          </cell>
          <cell r="L95">
            <v>0</v>
          </cell>
          <cell r="M95">
            <v>0</v>
          </cell>
          <cell r="N95">
            <v>0</v>
          </cell>
          <cell r="O95">
            <v>0</v>
          </cell>
          <cell r="P95">
            <v>0</v>
          </cell>
          <cell r="Q95">
            <v>0</v>
          </cell>
          <cell r="R95">
            <v>0</v>
          </cell>
          <cell r="S95">
            <v>0</v>
          </cell>
          <cell r="T95">
            <v>0</v>
          </cell>
          <cell r="U95">
            <v>0</v>
          </cell>
          <cell r="V95">
            <v>0</v>
          </cell>
          <cell r="W95">
            <v>1</v>
          </cell>
          <cell r="X95">
            <v>0</v>
          </cell>
          <cell r="Y95">
            <v>0</v>
          </cell>
          <cell r="Z95">
            <v>0</v>
          </cell>
          <cell r="AA95">
            <v>0</v>
          </cell>
          <cell r="AB95">
            <v>0</v>
          </cell>
          <cell r="AC95">
            <v>0</v>
          </cell>
          <cell r="AD95">
            <v>0</v>
          </cell>
          <cell r="AE95">
            <v>0</v>
          </cell>
          <cell r="AF95">
            <v>0</v>
          </cell>
          <cell r="AG95">
            <v>2</v>
          </cell>
          <cell r="AH95">
            <v>0</v>
          </cell>
          <cell r="AI95">
            <v>0</v>
          </cell>
          <cell r="AJ95">
            <v>2</v>
          </cell>
          <cell r="AK95">
            <v>0.5</v>
          </cell>
          <cell r="AL95">
            <v>0.5</v>
          </cell>
        </row>
        <row r="96">
          <cell r="A96">
            <v>0</v>
          </cell>
          <cell r="B96">
            <v>0</v>
          </cell>
          <cell r="C96" t="str">
            <v>0</v>
          </cell>
          <cell r="D96">
            <v>0</v>
          </cell>
          <cell r="E96" t="str">
            <v>Geschichte</v>
          </cell>
          <cell r="F96">
            <v>54</v>
          </cell>
          <cell r="G96">
            <v>3</v>
          </cell>
          <cell r="H96">
            <v>6</v>
          </cell>
          <cell r="I96">
            <v>275</v>
          </cell>
          <cell r="J96">
            <v>5</v>
          </cell>
          <cell r="K96">
            <v>2</v>
          </cell>
          <cell r="L96">
            <v>15</v>
          </cell>
          <cell r="M96">
            <v>1</v>
          </cell>
          <cell r="N96">
            <v>1</v>
          </cell>
          <cell r="O96">
            <v>11</v>
          </cell>
          <cell r="P96">
            <v>0</v>
          </cell>
          <cell r="Q96">
            <v>36</v>
          </cell>
          <cell r="R96">
            <v>0</v>
          </cell>
          <cell r="S96">
            <v>6</v>
          </cell>
          <cell r="T96">
            <v>4</v>
          </cell>
          <cell r="U96">
            <v>19</v>
          </cell>
          <cell r="V96">
            <v>2</v>
          </cell>
          <cell r="W96">
            <v>43</v>
          </cell>
          <cell r="X96">
            <v>8</v>
          </cell>
          <cell r="Y96">
            <v>8</v>
          </cell>
          <cell r="Z96">
            <v>6</v>
          </cell>
          <cell r="AA96">
            <v>3</v>
          </cell>
          <cell r="AB96">
            <v>1</v>
          </cell>
          <cell r="AC96">
            <v>17</v>
          </cell>
          <cell r="AD96">
            <v>2</v>
          </cell>
          <cell r="AE96">
            <v>8</v>
          </cell>
          <cell r="AF96">
            <v>0</v>
          </cell>
          <cell r="AG96">
            <v>536</v>
          </cell>
          <cell r="AH96">
            <v>22</v>
          </cell>
          <cell r="AI96">
            <v>1</v>
          </cell>
          <cell r="AJ96">
            <v>559</v>
          </cell>
          <cell r="AK96">
            <v>0.491949910554562</v>
          </cell>
          <cell r="AL96">
            <v>0.46690518783542001</v>
          </cell>
        </row>
        <row r="97">
          <cell r="A97">
            <v>670</v>
          </cell>
          <cell r="B97">
            <v>70</v>
          </cell>
          <cell r="C97" t="str">
            <v>1600</v>
          </cell>
          <cell r="D97">
            <v>670</v>
          </cell>
          <cell r="E97" t="str">
            <v>Geschichte</v>
          </cell>
          <cell r="F97">
            <v>54</v>
          </cell>
          <cell r="G97">
            <v>3</v>
          </cell>
          <cell r="H97">
            <v>6</v>
          </cell>
          <cell r="I97">
            <v>275</v>
          </cell>
          <cell r="J97">
            <v>5</v>
          </cell>
          <cell r="K97">
            <v>2</v>
          </cell>
          <cell r="L97">
            <v>15</v>
          </cell>
          <cell r="M97">
            <v>1</v>
          </cell>
          <cell r="N97">
            <v>1</v>
          </cell>
          <cell r="O97">
            <v>11</v>
          </cell>
          <cell r="P97">
            <v>0</v>
          </cell>
          <cell r="Q97">
            <v>36</v>
          </cell>
          <cell r="R97">
            <v>0</v>
          </cell>
          <cell r="S97">
            <v>6</v>
          </cell>
          <cell r="T97">
            <v>4</v>
          </cell>
          <cell r="U97">
            <v>19</v>
          </cell>
          <cell r="V97">
            <v>2</v>
          </cell>
          <cell r="W97">
            <v>43</v>
          </cell>
          <cell r="X97">
            <v>8</v>
          </cell>
          <cell r="Y97">
            <v>8</v>
          </cell>
          <cell r="Z97">
            <v>6</v>
          </cell>
          <cell r="AA97">
            <v>3</v>
          </cell>
          <cell r="AB97">
            <v>1</v>
          </cell>
          <cell r="AC97">
            <v>17</v>
          </cell>
          <cell r="AD97">
            <v>2</v>
          </cell>
          <cell r="AE97">
            <v>8</v>
          </cell>
          <cell r="AF97">
            <v>0</v>
          </cell>
          <cell r="AG97">
            <v>536</v>
          </cell>
          <cell r="AH97">
            <v>22</v>
          </cell>
          <cell r="AI97">
            <v>1</v>
          </cell>
          <cell r="AJ97">
            <v>559</v>
          </cell>
          <cell r="AK97">
            <v>0.491949910554562</v>
          </cell>
          <cell r="AL97">
            <v>0.46690518783542001</v>
          </cell>
        </row>
        <row r="98">
          <cell r="A98">
            <v>0</v>
          </cell>
          <cell r="B98">
            <v>0</v>
          </cell>
          <cell r="C98" t="str">
            <v>0</v>
          </cell>
          <cell r="D98">
            <v>0</v>
          </cell>
          <cell r="E98" t="str">
            <v>Kunstgeschichte</v>
          </cell>
          <cell r="F98">
            <v>8</v>
          </cell>
          <cell r="G98">
            <v>0</v>
          </cell>
          <cell r="H98">
            <v>0</v>
          </cell>
          <cell r="I98">
            <v>46</v>
          </cell>
          <cell r="J98">
            <v>2</v>
          </cell>
          <cell r="K98">
            <v>2</v>
          </cell>
          <cell r="L98">
            <v>8</v>
          </cell>
          <cell r="M98">
            <v>0</v>
          </cell>
          <cell r="N98">
            <v>0</v>
          </cell>
          <cell r="O98">
            <v>5</v>
          </cell>
          <cell r="P98">
            <v>0</v>
          </cell>
          <cell r="Q98">
            <v>13</v>
          </cell>
          <cell r="R98">
            <v>0</v>
          </cell>
          <cell r="S98">
            <v>1</v>
          </cell>
          <cell r="T98">
            <v>0</v>
          </cell>
          <cell r="U98">
            <v>4</v>
          </cell>
          <cell r="V98">
            <v>1</v>
          </cell>
          <cell r="W98">
            <v>2</v>
          </cell>
          <cell r="X98">
            <v>1</v>
          </cell>
          <cell r="Y98">
            <v>1</v>
          </cell>
          <cell r="Z98">
            <v>4</v>
          </cell>
          <cell r="AA98">
            <v>0</v>
          </cell>
          <cell r="AB98">
            <v>2</v>
          </cell>
          <cell r="AC98">
            <v>4</v>
          </cell>
          <cell r="AD98">
            <v>1</v>
          </cell>
          <cell r="AE98">
            <v>10</v>
          </cell>
          <cell r="AF98">
            <v>0</v>
          </cell>
          <cell r="AG98">
            <v>115</v>
          </cell>
          <cell r="AH98">
            <v>30</v>
          </cell>
          <cell r="AI98">
            <v>0</v>
          </cell>
          <cell r="AJ98">
            <v>145</v>
          </cell>
          <cell r="AK98">
            <v>0.31724137931034502</v>
          </cell>
          <cell r="AL98">
            <v>0.47586206896551703</v>
          </cell>
        </row>
        <row r="99">
          <cell r="A99">
            <v>515</v>
          </cell>
          <cell r="B99">
            <v>70</v>
          </cell>
          <cell r="C99" t="str">
            <v>1700</v>
          </cell>
          <cell r="D99">
            <v>515</v>
          </cell>
          <cell r="E99" t="str">
            <v>Kunstgeschichte mit Ausstellungs- und Museumswesen</v>
          </cell>
          <cell r="F99">
            <v>0</v>
          </cell>
          <cell r="G99">
            <v>0</v>
          </cell>
          <cell r="H99">
            <v>0</v>
          </cell>
          <cell r="I99">
            <v>2</v>
          </cell>
          <cell r="J99">
            <v>0</v>
          </cell>
          <cell r="K99">
            <v>0</v>
          </cell>
          <cell r="L99">
            <v>0</v>
          </cell>
          <cell r="M99">
            <v>0</v>
          </cell>
          <cell r="N99">
            <v>0</v>
          </cell>
          <cell r="O99">
            <v>1</v>
          </cell>
          <cell r="P99">
            <v>0</v>
          </cell>
          <cell r="Q99">
            <v>0</v>
          </cell>
          <cell r="R99">
            <v>0</v>
          </cell>
          <cell r="S99">
            <v>0</v>
          </cell>
          <cell r="T99">
            <v>0</v>
          </cell>
          <cell r="U99">
            <v>0</v>
          </cell>
          <cell r="V99">
            <v>0</v>
          </cell>
          <cell r="W99">
            <v>0</v>
          </cell>
          <cell r="X99">
            <v>0</v>
          </cell>
          <cell r="Y99">
            <v>0</v>
          </cell>
          <cell r="Z99">
            <v>2</v>
          </cell>
          <cell r="AA99">
            <v>0</v>
          </cell>
          <cell r="AB99">
            <v>1</v>
          </cell>
          <cell r="AC99">
            <v>0</v>
          </cell>
          <cell r="AD99">
            <v>0</v>
          </cell>
          <cell r="AE99">
            <v>4</v>
          </cell>
          <cell r="AF99">
            <v>0</v>
          </cell>
          <cell r="AG99">
            <v>10</v>
          </cell>
          <cell r="AH99">
            <v>5</v>
          </cell>
          <cell r="AI99">
            <v>0</v>
          </cell>
          <cell r="AJ99">
            <v>15</v>
          </cell>
          <cell r="AK99">
            <v>0.133333333333333</v>
          </cell>
          <cell r="AL99">
            <v>0.53333333333333299</v>
          </cell>
        </row>
        <row r="100">
          <cell r="A100">
            <v>516</v>
          </cell>
          <cell r="B100">
            <v>70</v>
          </cell>
          <cell r="C100" t="str">
            <v>1700</v>
          </cell>
          <cell r="D100">
            <v>516</v>
          </cell>
          <cell r="E100" t="str">
            <v>Kunstgeschichte mit Denkmalpflege und Monumentenmanagement</v>
          </cell>
          <cell r="F100">
            <v>2</v>
          </cell>
          <cell r="G100">
            <v>0</v>
          </cell>
          <cell r="H100">
            <v>0</v>
          </cell>
          <cell r="I100">
            <v>4</v>
          </cell>
          <cell r="J100">
            <v>1</v>
          </cell>
          <cell r="K100">
            <v>1</v>
          </cell>
          <cell r="L100">
            <v>2</v>
          </cell>
          <cell r="M100">
            <v>0</v>
          </cell>
          <cell r="N100">
            <v>0</v>
          </cell>
          <cell r="O100">
            <v>0</v>
          </cell>
          <cell r="P100">
            <v>0</v>
          </cell>
          <cell r="Q100">
            <v>2</v>
          </cell>
          <cell r="R100">
            <v>0</v>
          </cell>
          <cell r="S100">
            <v>1</v>
          </cell>
          <cell r="T100">
            <v>0</v>
          </cell>
          <cell r="U100">
            <v>0</v>
          </cell>
          <cell r="V100">
            <v>0</v>
          </cell>
          <cell r="W100">
            <v>0</v>
          </cell>
          <cell r="X100">
            <v>0</v>
          </cell>
          <cell r="Y100">
            <v>0</v>
          </cell>
          <cell r="Z100">
            <v>0</v>
          </cell>
          <cell r="AA100">
            <v>0</v>
          </cell>
          <cell r="AB100">
            <v>0</v>
          </cell>
          <cell r="AC100">
            <v>0</v>
          </cell>
          <cell r="AD100">
            <v>0</v>
          </cell>
          <cell r="AE100">
            <v>2</v>
          </cell>
          <cell r="AF100">
            <v>0</v>
          </cell>
          <cell r="AG100">
            <v>15</v>
          </cell>
          <cell r="AH100">
            <v>1</v>
          </cell>
          <cell r="AI100">
            <v>0</v>
          </cell>
          <cell r="AJ100">
            <v>16</v>
          </cell>
          <cell r="AK100">
            <v>0.25</v>
          </cell>
          <cell r="AL100">
            <v>0.6875</v>
          </cell>
        </row>
        <row r="101">
          <cell r="A101">
            <v>665</v>
          </cell>
          <cell r="B101">
            <v>70</v>
          </cell>
          <cell r="C101" t="str">
            <v>1700</v>
          </cell>
          <cell r="D101">
            <v>665</v>
          </cell>
          <cell r="E101" t="str">
            <v>Kunstgeschichte</v>
          </cell>
          <cell r="F101">
            <v>6</v>
          </cell>
          <cell r="G101">
            <v>0</v>
          </cell>
          <cell r="H101">
            <v>0</v>
          </cell>
          <cell r="I101">
            <v>37</v>
          </cell>
          <cell r="J101">
            <v>1</v>
          </cell>
          <cell r="K101">
            <v>1</v>
          </cell>
          <cell r="L101">
            <v>5</v>
          </cell>
          <cell r="M101">
            <v>0</v>
          </cell>
          <cell r="N101">
            <v>0</v>
          </cell>
          <cell r="O101">
            <v>4</v>
          </cell>
          <cell r="P101">
            <v>0</v>
          </cell>
          <cell r="Q101">
            <v>11</v>
          </cell>
          <cell r="R101">
            <v>0</v>
          </cell>
          <cell r="S101">
            <v>0</v>
          </cell>
          <cell r="T101">
            <v>0</v>
          </cell>
          <cell r="U101">
            <v>4</v>
          </cell>
          <cell r="V101">
            <v>0</v>
          </cell>
          <cell r="W101">
            <v>2</v>
          </cell>
          <cell r="X101">
            <v>1</v>
          </cell>
          <cell r="Y101">
            <v>1</v>
          </cell>
          <cell r="Z101">
            <v>2</v>
          </cell>
          <cell r="AA101">
            <v>0</v>
          </cell>
          <cell r="AB101">
            <v>1</v>
          </cell>
          <cell r="AC101">
            <v>4</v>
          </cell>
          <cell r="AD101">
            <v>1</v>
          </cell>
          <cell r="AE101">
            <v>4</v>
          </cell>
          <cell r="AF101">
            <v>0</v>
          </cell>
          <cell r="AG101">
            <v>85</v>
          </cell>
          <cell r="AH101">
            <v>23</v>
          </cell>
          <cell r="AI101">
            <v>0</v>
          </cell>
          <cell r="AJ101">
            <v>108</v>
          </cell>
          <cell r="AK101">
            <v>0.342592592592593</v>
          </cell>
          <cell r="AL101">
            <v>0.44444444444444398</v>
          </cell>
        </row>
        <row r="102">
          <cell r="A102">
            <v>767</v>
          </cell>
          <cell r="B102">
            <v>70</v>
          </cell>
          <cell r="C102" t="str">
            <v>1700</v>
          </cell>
          <cell r="D102">
            <v>767</v>
          </cell>
          <cell r="E102" t="str">
            <v>Kunstgeschichte mit Schwerpunkt textile Künste</v>
          </cell>
          <cell r="F102">
            <v>0</v>
          </cell>
          <cell r="G102">
            <v>0</v>
          </cell>
          <cell r="H102">
            <v>0</v>
          </cell>
          <cell r="I102">
            <v>2</v>
          </cell>
          <cell r="J102">
            <v>0</v>
          </cell>
          <cell r="K102">
            <v>0</v>
          </cell>
          <cell r="L102">
            <v>0</v>
          </cell>
          <cell r="M102">
            <v>0</v>
          </cell>
          <cell r="N102">
            <v>0</v>
          </cell>
          <cell r="O102">
            <v>0</v>
          </cell>
          <cell r="P102">
            <v>0</v>
          </cell>
          <cell r="Q102">
            <v>0</v>
          </cell>
          <cell r="R102">
            <v>0</v>
          </cell>
          <cell r="S102">
            <v>0</v>
          </cell>
          <cell r="T102">
            <v>0</v>
          </cell>
          <cell r="U102">
            <v>0</v>
          </cell>
          <cell r="V102">
            <v>1</v>
          </cell>
          <cell r="W102">
            <v>0</v>
          </cell>
          <cell r="X102">
            <v>0</v>
          </cell>
          <cell r="Y102">
            <v>0</v>
          </cell>
          <cell r="Z102">
            <v>0</v>
          </cell>
          <cell r="AA102">
            <v>0</v>
          </cell>
          <cell r="AB102">
            <v>0</v>
          </cell>
          <cell r="AC102">
            <v>0</v>
          </cell>
          <cell r="AD102">
            <v>0</v>
          </cell>
          <cell r="AE102">
            <v>0</v>
          </cell>
          <cell r="AF102">
            <v>0</v>
          </cell>
          <cell r="AG102">
            <v>3</v>
          </cell>
          <cell r="AH102">
            <v>1</v>
          </cell>
          <cell r="AI102">
            <v>0</v>
          </cell>
          <cell r="AJ102">
            <v>4</v>
          </cell>
          <cell r="AK102">
            <v>0.5</v>
          </cell>
          <cell r="AL102">
            <v>0.25</v>
          </cell>
        </row>
        <row r="103">
          <cell r="A103">
            <v>3046</v>
          </cell>
          <cell r="B103">
            <v>70</v>
          </cell>
          <cell r="C103" t="str">
            <v>1700</v>
          </cell>
          <cell r="D103">
            <v>3046</v>
          </cell>
          <cell r="E103" t="str">
            <v>Research on the Arts</v>
          </cell>
          <cell r="F103">
            <v>0</v>
          </cell>
          <cell r="G103">
            <v>0</v>
          </cell>
          <cell r="H103">
            <v>0</v>
          </cell>
          <cell r="I103">
            <v>1</v>
          </cell>
          <cell r="J103">
            <v>0</v>
          </cell>
          <cell r="K103">
            <v>0</v>
          </cell>
          <cell r="L103">
            <v>1</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2</v>
          </cell>
          <cell r="AH103">
            <v>0</v>
          </cell>
          <cell r="AI103">
            <v>0</v>
          </cell>
          <cell r="AJ103">
            <v>2</v>
          </cell>
          <cell r="AK103">
            <v>0.5</v>
          </cell>
          <cell r="AL103">
            <v>0.5</v>
          </cell>
        </row>
        <row r="104">
          <cell r="A104">
            <v>0</v>
          </cell>
          <cell r="B104">
            <v>0</v>
          </cell>
          <cell r="C104" t="str">
            <v>0</v>
          </cell>
          <cell r="D104">
            <v>0</v>
          </cell>
          <cell r="E104" t="str">
            <v>Musikwissenschaft</v>
          </cell>
          <cell r="F104">
            <v>4</v>
          </cell>
          <cell r="G104">
            <v>0</v>
          </cell>
          <cell r="H104">
            <v>1</v>
          </cell>
          <cell r="I104">
            <v>27</v>
          </cell>
          <cell r="J104">
            <v>0</v>
          </cell>
          <cell r="K104">
            <v>3</v>
          </cell>
          <cell r="L104">
            <v>4</v>
          </cell>
          <cell r="M104">
            <v>1</v>
          </cell>
          <cell r="N104">
            <v>0</v>
          </cell>
          <cell r="O104">
            <v>2</v>
          </cell>
          <cell r="P104">
            <v>1</v>
          </cell>
          <cell r="Q104">
            <v>4</v>
          </cell>
          <cell r="R104">
            <v>0</v>
          </cell>
          <cell r="S104">
            <v>0</v>
          </cell>
          <cell r="T104">
            <v>0</v>
          </cell>
          <cell r="U104">
            <v>0</v>
          </cell>
          <cell r="V104">
            <v>0</v>
          </cell>
          <cell r="W104">
            <v>3</v>
          </cell>
          <cell r="X104">
            <v>0</v>
          </cell>
          <cell r="Y104">
            <v>2</v>
          </cell>
          <cell r="Z104">
            <v>0</v>
          </cell>
          <cell r="AA104">
            <v>0</v>
          </cell>
          <cell r="AB104">
            <v>0</v>
          </cell>
          <cell r="AC104">
            <v>1</v>
          </cell>
          <cell r="AD104">
            <v>0</v>
          </cell>
          <cell r="AE104">
            <v>6</v>
          </cell>
          <cell r="AF104">
            <v>0</v>
          </cell>
          <cell r="AG104">
            <v>59</v>
          </cell>
          <cell r="AH104">
            <v>22</v>
          </cell>
          <cell r="AI104">
            <v>0</v>
          </cell>
          <cell r="AJ104">
            <v>81</v>
          </cell>
          <cell r="AK104">
            <v>0.33333333333333298</v>
          </cell>
          <cell r="AL104">
            <v>0.39506172839506198</v>
          </cell>
        </row>
        <row r="105">
          <cell r="A105">
            <v>659</v>
          </cell>
          <cell r="B105">
            <v>70</v>
          </cell>
          <cell r="C105" t="str">
            <v>1800</v>
          </cell>
          <cell r="D105">
            <v>659</v>
          </cell>
          <cell r="E105" t="str">
            <v>Musikwissenschaft</v>
          </cell>
          <cell r="F105">
            <v>4</v>
          </cell>
          <cell r="G105">
            <v>0</v>
          </cell>
          <cell r="H105">
            <v>1</v>
          </cell>
          <cell r="I105">
            <v>27</v>
          </cell>
          <cell r="J105">
            <v>0</v>
          </cell>
          <cell r="K105">
            <v>3</v>
          </cell>
          <cell r="L105">
            <v>4</v>
          </cell>
          <cell r="M105">
            <v>1</v>
          </cell>
          <cell r="N105">
            <v>0</v>
          </cell>
          <cell r="O105">
            <v>2</v>
          </cell>
          <cell r="P105">
            <v>1</v>
          </cell>
          <cell r="Q105">
            <v>4</v>
          </cell>
          <cell r="R105">
            <v>0</v>
          </cell>
          <cell r="S105">
            <v>0</v>
          </cell>
          <cell r="T105">
            <v>0</v>
          </cell>
          <cell r="U105">
            <v>0</v>
          </cell>
          <cell r="V105">
            <v>0</v>
          </cell>
          <cell r="W105">
            <v>3</v>
          </cell>
          <cell r="X105">
            <v>0</v>
          </cell>
          <cell r="Y105">
            <v>2</v>
          </cell>
          <cell r="Z105">
            <v>0</v>
          </cell>
          <cell r="AA105">
            <v>0</v>
          </cell>
          <cell r="AB105">
            <v>0</v>
          </cell>
          <cell r="AC105">
            <v>1</v>
          </cell>
          <cell r="AD105">
            <v>0</v>
          </cell>
          <cell r="AE105">
            <v>6</v>
          </cell>
          <cell r="AF105">
            <v>0</v>
          </cell>
          <cell r="AG105">
            <v>59</v>
          </cell>
          <cell r="AH105">
            <v>22</v>
          </cell>
          <cell r="AI105">
            <v>0</v>
          </cell>
          <cell r="AJ105">
            <v>81</v>
          </cell>
          <cell r="AK105">
            <v>0.33333333333333298</v>
          </cell>
          <cell r="AL105">
            <v>0.39506172839506198</v>
          </cell>
        </row>
        <row r="106">
          <cell r="A106">
            <v>0</v>
          </cell>
          <cell r="B106">
            <v>0</v>
          </cell>
          <cell r="C106" t="str">
            <v>0</v>
          </cell>
          <cell r="D106">
            <v>0</v>
          </cell>
          <cell r="E106" t="str">
            <v>Theater-+ Filmwissenschaft</v>
          </cell>
          <cell r="F106">
            <v>3</v>
          </cell>
          <cell r="G106">
            <v>0</v>
          </cell>
          <cell r="H106">
            <v>0</v>
          </cell>
          <cell r="I106">
            <v>14</v>
          </cell>
          <cell r="J106">
            <v>3</v>
          </cell>
          <cell r="K106">
            <v>4</v>
          </cell>
          <cell r="L106">
            <v>1</v>
          </cell>
          <cell r="M106">
            <v>0</v>
          </cell>
          <cell r="N106">
            <v>0</v>
          </cell>
          <cell r="O106">
            <v>1</v>
          </cell>
          <cell r="P106">
            <v>0</v>
          </cell>
          <cell r="Q106">
            <v>3</v>
          </cell>
          <cell r="R106">
            <v>1</v>
          </cell>
          <cell r="S106">
            <v>0</v>
          </cell>
          <cell r="T106">
            <v>0</v>
          </cell>
          <cell r="U106">
            <v>4</v>
          </cell>
          <cell r="V106">
            <v>2</v>
          </cell>
          <cell r="W106">
            <v>1</v>
          </cell>
          <cell r="X106">
            <v>2</v>
          </cell>
          <cell r="Y106">
            <v>1</v>
          </cell>
          <cell r="Z106">
            <v>1</v>
          </cell>
          <cell r="AA106">
            <v>1</v>
          </cell>
          <cell r="AB106">
            <v>1</v>
          </cell>
          <cell r="AC106">
            <v>2</v>
          </cell>
          <cell r="AD106">
            <v>3</v>
          </cell>
          <cell r="AE106">
            <v>8</v>
          </cell>
          <cell r="AF106">
            <v>0</v>
          </cell>
          <cell r="AG106">
            <v>56</v>
          </cell>
          <cell r="AH106">
            <v>10</v>
          </cell>
          <cell r="AI106">
            <v>0</v>
          </cell>
          <cell r="AJ106">
            <v>66</v>
          </cell>
          <cell r="AK106">
            <v>0.21212121212121199</v>
          </cell>
          <cell r="AL106">
            <v>0.63636363636363602</v>
          </cell>
        </row>
        <row r="107">
          <cell r="A107">
            <v>608</v>
          </cell>
          <cell r="B107">
            <v>70</v>
          </cell>
          <cell r="C107" t="str">
            <v>1850</v>
          </cell>
          <cell r="D107">
            <v>608</v>
          </cell>
          <cell r="E107" t="str">
            <v>Theaterwissenschaft</v>
          </cell>
          <cell r="F107">
            <v>2</v>
          </cell>
          <cell r="G107">
            <v>0</v>
          </cell>
          <cell r="H107">
            <v>0</v>
          </cell>
          <cell r="I107">
            <v>9</v>
          </cell>
          <cell r="J107">
            <v>1</v>
          </cell>
          <cell r="K107">
            <v>3</v>
          </cell>
          <cell r="L107">
            <v>1</v>
          </cell>
          <cell r="M107">
            <v>0</v>
          </cell>
          <cell r="N107">
            <v>0</v>
          </cell>
          <cell r="O107">
            <v>0</v>
          </cell>
          <cell r="P107">
            <v>0</v>
          </cell>
          <cell r="Q107">
            <v>2</v>
          </cell>
          <cell r="R107">
            <v>1</v>
          </cell>
          <cell r="S107">
            <v>0</v>
          </cell>
          <cell r="T107">
            <v>0</v>
          </cell>
          <cell r="U107">
            <v>2</v>
          </cell>
          <cell r="V107">
            <v>1</v>
          </cell>
          <cell r="W107">
            <v>1</v>
          </cell>
          <cell r="X107">
            <v>1</v>
          </cell>
          <cell r="Y107">
            <v>0</v>
          </cell>
          <cell r="Z107">
            <v>0</v>
          </cell>
          <cell r="AA107">
            <v>1</v>
          </cell>
          <cell r="AB107">
            <v>1</v>
          </cell>
          <cell r="AC107">
            <v>1</v>
          </cell>
          <cell r="AD107">
            <v>2</v>
          </cell>
          <cell r="AE107">
            <v>5</v>
          </cell>
          <cell r="AF107">
            <v>0</v>
          </cell>
          <cell r="AG107">
            <v>34</v>
          </cell>
          <cell r="AH107">
            <v>3</v>
          </cell>
          <cell r="AI107">
            <v>0</v>
          </cell>
          <cell r="AJ107">
            <v>37</v>
          </cell>
          <cell r="AK107">
            <v>0.24324324324324301</v>
          </cell>
          <cell r="AL107">
            <v>0.67567567567567599</v>
          </cell>
        </row>
        <row r="108">
          <cell r="A108">
            <v>609</v>
          </cell>
          <cell r="B108">
            <v>70</v>
          </cell>
          <cell r="C108" t="str">
            <v>1850</v>
          </cell>
          <cell r="D108">
            <v>609</v>
          </cell>
          <cell r="E108" t="str">
            <v>Theaterwissenschaft/Tanzwissenschaft</v>
          </cell>
          <cell r="F108">
            <v>1</v>
          </cell>
          <cell r="G108">
            <v>0</v>
          </cell>
          <cell r="H108">
            <v>0</v>
          </cell>
          <cell r="I108">
            <v>5</v>
          </cell>
          <cell r="J108">
            <v>2</v>
          </cell>
          <cell r="K108">
            <v>1</v>
          </cell>
          <cell r="L108">
            <v>0</v>
          </cell>
          <cell r="M108">
            <v>0</v>
          </cell>
          <cell r="N108">
            <v>0</v>
          </cell>
          <cell r="O108">
            <v>1</v>
          </cell>
          <cell r="P108">
            <v>0</v>
          </cell>
          <cell r="Q108">
            <v>1</v>
          </cell>
          <cell r="R108">
            <v>0</v>
          </cell>
          <cell r="S108">
            <v>0</v>
          </cell>
          <cell r="T108">
            <v>0</v>
          </cell>
          <cell r="U108">
            <v>2</v>
          </cell>
          <cell r="V108">
            <v>1</v>
          </cell>
          <cell r="W108">
            <v>0</v>
          </cell>
          <cell r="X108">
            <v>1</v>
          </cell>
          <cell r="Y108">
            <v>1</v>
          </cell>
          <cell r="Z108">
            <v>1</v>
          </cell>
          <cell r="AA108">
            <v>0</v>
          </cell>
          <cell r="AB108">
            <v>0</v>
          </cell>
          <cell r="AC108">
            <v>1</v>
          </cell>
          <cell r="AD108">
            <v>1</v>
          </cell>
          <cell r="AE108">
            <v>3</v>
          </cell>
          <cell r="AF108">
            <v>0</v>
          </cell>
          <cell r="AG108">
            <v>22</v>
          </cell>
          <cell r="AH108">
            <v>7</v>
          </cell>
          <cell r="AI108">
            <v>0</v>
          </cell>
          <cell r="AJ108">
            <v>29</v>
          </cell>
          <cell r="AK108">
            <v>0.17241379310344801</v>
          </cell>
          <cell r="AL108">
            <v>0.58620689655172398</v>
          </cell>
        </row>
        <row r="109">
          <cell r="A109">
            <v>0</v>
          </cell>
          <cell r="B109">
            <v>0</v>
          </cell>
          <cell r="C109" t="str">
            <v>0</v>
          </cell>
          <cell r="D109">
            <v>0</v>
          </cell>
          <cell r="E109" t="str">
            <v>Ethnologie + Volkskunde</v>
          </cell>
          <cell r="F109">
            <v>13</v>
          </cell>
          <cell r="G109">
            <v>1</v>
          </cell>
          <cell r="H109">
            <v>0</v>
          </cell>
          <cell r="I109">
            <v>92</v>
          </cell>
          <cell r="J109">
            <v>4</v>
          </cell>
          <cell r="K109">
            <v>3</v>
          </cell>
          <cell r="L109">
            <v>5</v>
          </cell>
          <cell r="M109">
            <v>1</v>
          </cell>
          <cell r="N109">
            <v>0</v>
          </cell>
          <cell r="O109">
            <v>2</v>
          </cell>
          <cell r="P109">
            <v>1</v>
          </cell>
          <cell r="Q109">
            <v>16</v>
          </cell>
          <cell r="R109">
            <v>1</v>
          </cell>
          <cell r="S109">
            <v>3</v>
          </cell>
          <cell r="T109">
            <v>1</v>
          </cell>
          <cell r="U109">
            <v>10</v>
          </cell>
          <cell r="V109">
            <v>0</v>
          </cell>
          <cell r="W109">
            <v>4</v>
          </cell>
          <cell r="X109">
            <v>1</v>
          </cell>
          <cell r="Y109">
            <v>0</v>
          </cell>
          <cell r="Z109">
            <v>1</v>
          </cell>
          <cell r="AA109">
            <v>0</v>
          </cell>
          <cell r="AB109">
            <v>2</v>
          </cell>
          <cell r="AC109">
            <v>5</v>
          </cell>
          <cell r="AD109">
            <v>1</v>
          </cell>
          <cell r="AE109">
            <v>16</v>
          </cell>
          <cell r="AF109">
            <v>0</v>
          </cell>
          <cell r="AG109">
            <v>183</v>
          </cell>
          <cell r="AH109">
            <v>37</v>
          </cell>
          <cell r="AI109">
            <v>0</v>
          </cell>
          <cell r="AJ109">
            <v>220</v>
          </cell>
          <cell r="AK109">
            <v>0.41818181818181799</v>
          </cell>
          <cell r="AL109">
            <v>0.41363636363636402</v>
          </cell>
        </row>
        <row r="110">
          <cell r="A110">
            <v>662</v>
          </cell>
          <cell r="B110">
            <v>70</v>
          </cell>
          <cell r="C110" t="str">
            <v>1900</v>
          </cell>
          <cell r="D110">
            <v>662</v>
          </cell>
          <cell r="E110" t="str">
            <v>Sozialanthropologie/Ethnologie</v>
          </cell>
          <cell r="F110">
            <v>12</v>
          </cell>
          <cell r="G110">
            <v>1</v>
          </cell>
          <cell r="H110">
            <v>0</v>
          </cell>
          <cell r="I110">
            <v>87</v>
          </cell>
          <cell r="J110">
            <v>1</v>
          </cell>
          <cell r="K110">
            <v>3</v>
          </cell>
          <cell r="L110">
            <v>5</v>
          </cell>
          <cell r="M110">
            <v>1</v>
          </cell>
          <cell r="N110">
            <v>0</v>
          </cell>
          <cell r="O110">
            <v>2</v>
          </cell>
          <cell r="P110">
            <v>1</v>
          </cell>
          <cell r="Q110">
            <v>16</v>
          </cell>
          <cell r="R110">
            <v>1</v>
          </cell>
          <cell r="S110">
            <v>3</v>
          </cell>
          <cell r="T110">
            <v>1</v>
          </cell>
          <cell r="U110">
            <v>10</v>
          </cell>
          <cell r="V110">
            <v>0</v>
          </cell>
          <cell r="W110">
            <v>3</v>
          </cell>
          <cell r="X110">
            <v>1</v>
          </cell>
          <cell r="Y110">
            <v>0</v>
          </cell>
          <cell r="Z110">
            <v>1</v>
          </cell>
          <cell r="AA110">
            <v>0</v>
          </cell>
          <cell r="AB110">
            <v>2</v>
          </cell>
          <cell r="AC110">
            <v>5</v>
          </cell>
          <cell r="AD110">
            <v>1</v>
          </cell>
          <cell r="AE110">
            <v>10</v>
          </cell>
          <cell r="AF110">
            <v>0</v>
          </cell>
          <cell r="AG110">
            <v>167</v>
          </cell>
          <cell r="AH110">
            <v>21</v>
          </cell>
          <cell r="AI110">
            <v>0</v>
          </cell>
          <cell r="AJ110">
            <v>188</v>
          </cell>
          <cell r="AK110">
            <v>0.46276595744680799</v>
          </cell>
          <cell r="AL110">
            <v>0.42553191489361702</v>
          </cell>
        </row>
        <row r="111">
          <cell r="A111">
            <v>691</v>
          </cell>
          <cell r="B111">
            <v>70</v>
          </cell>
          <cell r="C111" t="str">
            <v>1900</v>
          </cell>
          <cell r="D111">
            <v>691</v>
          </cell>
          <cell r="E111" t="str">
            <v>Anthropologie des Transnationalismus und des Staates (ATS)</v>
          </cell>
          <cell r="F111">
            <v>1</v>
          </cell>
          <cell r="G111">
            <v>0</v>
          </cell>
          <cell r="H111">
            <v>0</v>
          </cell>
          <cell r="I111">
            <v>5</v>
          </cell>
          <cell r="J111">
            <v>3</v>
          </cell>
          <cell r="K111">
            <v>0</v>
          </cell>
          <cell r="L111">
            <v>0</v>
          </cell>
          <cell r="M111">
            <v>0</v>
          </cell>
          <cell r="N111">
            <v>0</v>
          </cell>
          <cell r="O111">
            <v>0</v>
          </cell>
          <cell r="P111">
            <v>0</v>
          </cell>
          <cell r="Q111">
            <v>0</v>
          </cell>
          <cell r="R111">
            <v>0</v>
          </cell>
          <cell r="S111">
            <v>0</v>
          </cell>
          <cell r="T111">
            <v>0</v>
          </cell>
          <cell r="U111">
            <v>0</v>
          </cell>
          <cell r="V111">
            <v>0</v>
          </cell>
          <cell r="W111">
            <v>1</v>
          </cell>
          <cell r="X111">
            <v>0</v>
          </cell>
          <cell r="Y111">
            <v>0</v>
          </cell>
          <cell r="Z111">
            <v>0</v>
          </cell>
          <cell r="AA111">
            <v>0</v>
          </cell>
          <cell r="AB111">
            <v>0</v>
          </cell>
          <cell r="AC111">
            <v>0</v>
          </cell>
          <cell r="AD111">
            <v>0</v>
          </cell>
          <cell r="AE111">
            <v>6</v>
          </cell>
          <cell r="AF111">
            <v>0</v>
          </cell>
          <cell r="AG111">
            <v>16</v>
          </cell>
          <cell r="AH111">
            <v>16</v>
          </cell>
          <cell r="AI111">
            <v>0</v>
          </cell>
          <cell r="AJ111">
            <v>32</v>
          </cell>
          <cell r="AK111">
            <v>0.15625</v>
          </cell>
          <cell r="AL111">
            <v>0.34375</v>
          </cell>
        </row>
        <row r="112">
          <cell r="A112">
            <v>0</v>
          </cell>
          <cell r="B112">
            <v>0</v>
          </cell>
          <cell r="C112" t="str">
            <v>0</v>
          </cell>
          <cell r="D112">
            <v>0</v>
          </cell>
          <cell r="E112" t="str">
            <v>Hist.+Kulturwiss. fächerüb./übrige</v>
          </cell>
          <cell r="F112">
            <v>2</v>
          </cell>
          <cell r="G112">
            <v>0</v>
          </cell>
          <cell r="H112">
            <v>0</v>
          </cell>
          <cell r="I112">
            <v>32</v>
          </cell>
          <cell r="J112">
            <v>1</v>
          </cell>
          <cell r="K112">
            <v>1</v>
          </cell>
          <cell r="L112">
            <v>0</v>
          </cell>
          <cell r="M112">
            <v>1</v>
          </cell>
          <cell r="N112">
            <v>1</v>
          </cell>
          <cell r="O112">
            <v>1</v>
          </cell>
          <cell r="P112">
            <v>0</v>
          </cell>
          <cell r="Q112">
            <v>1</v>
          </cell>
          <cell r="R112">
            <v>0</v>
          </cell>
          <cell r="S112">
            <v>0</v>
          </cell>
          <cell r="T112">
            <v>0</v>
          </cell>
          <cell r="U112">
            <v>2</v>
          </cell>
          <cell r="V112">
            <v>0</v>
          </cell>
          <cell r="W112">
            <v>4</v>
          </cell>
          <cell r="X112">
            <v>1</v>
          </cell>
          <cell r="Y112">
            <v>1</v>
          </cell>
          <cell r="Z112">
            <v>0</v>
          </cell>
          <cell r="AA112">
            <v>0</v>
          </cell>
          <cell r="AB112">
            <v>0</v>
          </cell>
          <cell r="AC112">
            <v>2</v>
          </cell>
          <cell r="AD112">
            <v>0</v>
          </cell>
          <cell r="AE112">
            <v>4</v>
          </cell>
          <cell r="AF112">
            <v>0</v>
          </cell>
          <cell r="AG112">
            <v>54</v>
          </cell>
          <cell r="AH112">
            <v>20</v>
          </cell>
          <cell r="AI112">
            <v>2</v>
          </cell>
          <cell r="AJ112">
            <v>76</v>
          </cell>
          <cell r="AK112">
            <v>0.42105263157894701</v>
          </cell>
          <cell r="AL112">
            <v>0.28947368421052599</v>
          </cell>
        </row>
        <row r="113">
          <cell r="A113">
            <v>679</v>
          </cell>
          <cell r="B113">
            <v>70</v>
          </cell>
          <cell r="C113" t="str">
            <v>1990</v>
          </cell>
          <cell r="D113">
            <v>679</v>
          </cell>
          <cell r="E113" t="str">
            <v>Osteuropa-Studien</v>
          </cell>
          <cell r="F113">
            <v>1</v>
          </cell>
          <cell r="G113">
            <v>0</v>
          </cell>
          <cell r="H113">
            <v>0</v>
          </cell>
          <cell r="I113">
            <v>22</v>
          </cell>
          <cell r="J113">
            <v>0</v>
          </cell>
          <cell r="K113">
            <v>1</v>
          </cell>
          <cell r="L113">
            <v>0</v>
          </cell>
          <cell r="M113">
            <v>1</v>
          </cell>
          <cell r="N113">
            <v>0</v>
          </cell>
          <cell r="O113">
            <v>1</v>
          </cell>
          <cell r="P113">
            <v>0</v>
          </cell>
          <cell r="Q113">
            <v>1</v>
          </cell>
          <cell r="R113">
            <v>0</v>
          </cell>
          <cell r="S113">
            <v>0</v>
          </cell>
          <cell r="T113">
            <v>0</v>
          </cell>
          <cell r="U113">
            <v>2</v>
          </cell>
          <cell r="V113">
            <v>0</v>
          </cell>
          <cell r="W113">
            <v>3</v>
          </cell>
          <cell r="X113">
            <v>1</v>
          </cell>
          <cell r="Y113">
            <v>0</v>
          </cell>
          <cell r="Z113">
            <v>0</v>
          </cell>
          <cell r="AA113">
            <v>0</v>
          </cell>
          <cell r="AB113">
            <v>0</v>
          </cell>
          <cell r="AC113">
            <v>2</v>
          </cell>
          <cell r="AD113">
            <v>0</v>
          </cell>
          <cell r="AE113">
            <v>1</v>
          </cell>
          <cell r="AF113">
            <v>0</v>
          </cell>
          <cell r="AG113">
            <v>36</v>
          </cell>
          <cell r="AH113">
            <v>5</v>
          </cell>
          <cell r="AI113">
            <v>0</v>
          </cell>
          <cell r="AJ113">
            <v>41</v>
          </cell>
          <cell r="AK113">
            <v>0.53658536585365901</v>
          </cell>
          <cell r="AL113">
            <v>0.34146341463414598</v>
          </cell>
        </row>
        <row r="114">
          <cell r="A114">
            <v>763</v>
          </cell>
          <cell r="B114">
            <v>70</v>
          </cell>
          <cell r="C114" t="str">
            <v>1990</v>
          </cell>
          <cell r="D114">
            <v>763</v>
          </cell>
          <cell r="E114" t="str">
            <v>Lateinamerikastudien</v>
          </cell>
          <cell r="F114">
            <v>0</v>
          </cell>
          <cell r="G114">
            <v>0</v>
          </cell>
          <cell r="H114">
            <v>0</v>
          </cell>
          <cell r="I114">
            <v>6</v>
          </cell>
          <cell r="J114">
            <v>1</v>
          </cell>
          <cell r="K114">
            <v>0</v>
          </cell>
          <cell r="L114">
            <v>0</v>
          </cell>
          <cell r="M114">
            <v>0</v>
          </cell>
          <cell r="N114">
            <v>1</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2</v>
          </cell>
          <cell r="AF114">
            <v>0</v>
          </cell>
          <cell r="AG114">
            <v>10</v>
          </cell>
          <cell r="AH114">
            <v>11</v>
          </cell>
          <cell r="AI114">
            <v>0</v>
          </cell>
          <cell r="AJ114">
            <v>21</v>
          </cell>
          <cell r="AK114">
            <v>0.28571428571428598</v>
          </cell>
          <cell r="AL114">
            <v>0.19047619047618999</v>
          </cell>
        </row>
        <row r="115">
          <cell r="A115">
            <v>764</v>
          </cell>
          <cell r="B115">
            <v>70</v>
          </cell>
          <cell r="C115" t="str">
            <v>1990</v>
          </cell>
          <cell r="D115">
            <v>764</v>
          </cell>
          <cell r="E115" t="str">
            <v>Religionskulturen: Historizität und kulturelle Normativität</v>
          </cell>
          <cell r="F115">
            <v>0</v>
          </cell>
          <cell r="G115">
            <v>0</v>
          </cell>
          <cell r="H115">
            <v>0</v>
          </cell>
          <cell r="I115">
            <v>4</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1</v>
          </cell>
          <cell r="Z115">
            <v>0</v>
          </cell>
          <cell r="AA115">
            <v>0</v>
          </cell>
          <cell r="AB115">
            <v>0</v>
          </cell>
          <cell r="AC115">
            <v>0</v>
          </cell>
          <cell r="AD115">
            <v>0</v>
          </cell>
          <cell r="AE115">
            <v>0</v>
          </cell>
          <cell r="AF115">
            <v>0</v>
          </cell>
          <cell r="AG115">
            <v>5</v>
          </cell>
          <cell r="AH115">
            <v>1</v>
          </cell>
          <cell r="AI115">
            <v>0</v>
          </cell>
          <cell r="AJ115">
            <v>6</v>
          </cell>
          <cell r="AK115">
            <v>0.66666666666666696</v>
          </cell>
          <cell r="AL115">
            <v>0.16666666666666699</v>
          </cell>
        </row>
        <row r="116">
          <cell r="A116">
            <v>3021</v>
          </cell>
          <cell r="B116">
            <v>78</v>
          </cell>
          <cell r="C116" t="str">
            <v>1990</v>
          </cell>
          <cell r="D116">
            <v>3021</v>
          </cell>
          <cell r="E116" t="str">
            <v>TanzKultur</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2</v>
          </cell>
          <cell r="AJ116">
            <v>2</v>
          </cell>
          <cell r="AK116">
            <v>0</v>
          </cell>
          <cell r="AL116">
            <v>0</v>
          </cell>
        </row>
        <row r="117">
          <cell r="A117">
            <v>3031</v>
          </cell>
          <cell r="B117">
            <v>70</v>
          </cell>
          <cell r="C117" t="str">
            <v>1990</v>
          </cell>
          <cell r="D117">
            <v>3031</v>
          </cell>
          <cell r="E117" t="str">
            <v>World Arts</v>
          </cell>
          <cell r="F117">
            <v>1</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1</v>
          </cell>
          <cell r="X117">
            <v>0</v>
          </cell>
          <cell r="Y117">
            <v>0</v>
          </cell>
          <cell r="Z117">
            <v>0</v>
          </cell>
          <cell r="AA117">
            <v>0</v>
          </cell>
          <cell r="AB117">
            <v>0</v>
          </cell>
          <cell r="AC117">
            <v>0</v>
          </cell>
          <cell r="AD117">
            <v>0</v>
          </cell>
          <cell r="AE117">
            <v>1</v>
          </cell>
          <cell r="AF117">
            <v>0</v>
          </cell>
          <cell r="AG117">
            <v>3</v>
          </cell>
          <cell r="AH117">
            <v>3</v>
          </cell>
          <cell r="AI117">
            <v>0</v>
          </cell>
          <cell r="AJ117">
            <v>6</v>
          </cell>
          <cell r="AK117">
            <v>0</v>
          </cell>
          <cell r="AL117">
            <v>0.5</v>
          </cell>
        </row>
        <row r="118">
          <cell r="A118">
            <v>0</v>
          </cell>
          <cell r="B118">
            <v>0</v>
          </cell>
          <cell r="C118" t="str">
            <v>1.4</v>
          </cell>
          <cell r="D118">
            <v>0</v>
          </cell>
          <cell r="E118" t="str">
            <v>Sozialwissenschaften</v>
          </cell>
          <cell r="F118">
            <v>158</v>
          </cell>
          <cell r="G118">
            <v>7</v>
          </cell>
          <cell r="H118">
            <v>18</v>
          </cell>
          <cell r="I118">
            <v>1036</v>
          </cell>
          <cell r="J118">
            <v>34</v>
          </cell>
          <cell r="K118">
            <v>28</v>
          </cell>
          <cell r="L118">
            <v>79</v>
          </cell>
          <cell r="M118">
            <v>2</v>
          </cell>
          <cell r="N118">
            <v>5</v>
          </cell>
          <cell r="O118">
            <v>52</v>
          </cell>
          <cell r="P118">
            <v>1</v>
          </cell>
          <cell r="Q118">
            <v>257</v>
          </cell>
          <cell r="R118">
            <v>1</v>
          </cell>
          <cell r="S118">
            <v>20</v>
          </cell>
          <cell r="T118">
            <v>21</v>
          </cell>
          <cell r="U118">
            <v>72</v>
          </cell>
          <cell r="V118">
            <v>3</v>
          </cell>
          <cell r="W118">
            <v>137</v>
          </cell>
          <cell r="X118">
            <v>21</v>
          </cell>
          <cell r="Y118">
            <v>24</v>
          </cell>
          <cell r="Z118">
            <v>18</v>
          </cell>
          <cell r="AA118">
            <v>8</v>
          </cell>
          <cell r="AB118">
            <v>3</v>
          </cell>
          <cell r="AC118">
            <v>50</v>
          </cell>
          <cell r="AD118">
            <v>20</v>
          </cell>
          <cell r="AE118">
            <v>96</v>
          </cell>
          <cell r="AF118">
            <v>0</v>
          </cell>
          <cell r="AG118">
            <v>2171</v>
          </cell>
          <cell r="AH118">
            <v>237</v>
          </cell>
          <cell r="AI118">
            <v>1072</v>
          </cell>
          <cell r="AJ118">
            <v>3480</v>
          </cell>
          <cell r="AK118">
            <v>0.29770114942528703</v>
          </cell>
          <cell r="AL118">
            <v>0.32614942528735602</v>
          </cell>
        </row>
        <row r="119">
          <cell r="A119">
            <v>0</v>
          </cell>
          <cell r="B119">
            <v>0</v>
          </cell>
          <cell r="C119" t="str">
            <v>0</v>
          </cell>
          <cell r="D119">
            <v>0</v>
          </cell>
          <cell r="E119" t="str">
            <v>Psychologie</v>
          </cell>
          <cell r="F119">
            <v>123</v>
          </cell>
          <cell r="G119">
            <v>6</v>
          </cell>
          <cell r="H119">
            <v>11</v>
          </cell>
          <cell r="I119">
            <v>785</v>
          </cell>
          <cell r="J119">
            <v>19</v>
          </cell>
          <cell r="K119">
            <v>18</v>
          </cell>
          <cell r="L119">
            <v>56</v>
          </cell>
          <cell r="M119">
            <v>0</v>
          </cell>
          <cell r="N119">
            <v>5</v>
          </cell>
          <cell r="O119">
            <v>39</v>
          </cell>
          <cell r="P119">
            <v>1</v>
          </cell>
          <cell r="Q119">
            <v>209</v>
          </cell>
          <cell r="R119">
            <v>1</v>
          </cell>
          <cell r="S119">
            <v>16</v>
          </cell>
          <cell r="T119">
            <v>16</v>
          </cell>
          <cell r="U119">
            <v>50</v>
          </cell>
          <cell r="V119">
            <v>3</v>
          </cell>
          <cell r="W119">
            <v>105</v>
          </cell>
          <cell r="X119">
            <v>15</v>
          </cell>
          <cell r="Y119">
            <v>17</v>
          </cell>
          <cell r="Z119">
            <v>12</v>
          </cell>
          <cell r="AA119">
            <v>5</v>
          </cell>
          <cell r="AB119">
            <v>3</v>
          </cell>
          <cell r="AC119">
            <v>34</v>
          </cell>
          <cell r="AD119">
            <v>17</v>
          </cell>
          <cell r="AE119">
            <v>59</v>
          </cell>
          <cell r="AF119">
            <v>0</v>
          </cell>
          <cell r="AG119">
            <v>1625</v>
          </cell>
          <cell r="AH119">
            <v>177</v>
          </cell>
          <cell r="AI119">
            <v>976</v>
          </cell>
          <cell r="AJ119">
            <v>2778</v>
          </cell>
          <cell r="AK119">
            <v>0.282577393808495</v>
          </cell>
          <cell r="AL119">
            <v>0.30237580993520502</v>
          </cell>
        </row>
        <row r="120">
          <cell r="A120">
            <v>324</v>
          </cell>
          <cell r="B120">
            <v>78</v>
          </cell>
          <cell r="C120" t="str">
            <v>2000</v>
          </cell>
          <cell r="D120">
            <v>324</v>
          </cell>
          <cell r="E120" t="str">
            <v>Cognition, learning and Memory</v>
          </cell>
          <cell r="F120">
            <v>0</v>
          </cell>
          <cell r="G120">
            <v>0</v>
          </cell>
          <cell r="H120">
            <v>0</v>
          </cell>
          <cell r="I120">
            <v>2</v>
          </cell>
          <cell r="J120">
            <v>0</v>
          </cell>
          <cell r="K120">
            <v>0</v>
          </cell>
          <cell r="L120">
            <v>0</v>
          </cell>
          <cell r="M120">
            <v>0</v>
          </cell>
          <cell r="N120">
            <v>0</v>
          </cell>
          <cell r="O120">
            <v>0</v>
          </cell>
          <cell r="P120">
            <v>0</v>
          </cell>
          <cell r="Q120">
            <v>2</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4</v>
          </cell>
          <cell r="AH120">
            <v>2</v>
          </cell>
          <cell r="AI120">
            <v>0</v>
          </cell>
          <cell r="AJ120">
            <v>6</v>
          </cell>
          <cell r="AK120">
            <v>0.33333333333333298</v>
          </cell>
          <cell r="AL120">
            <v>0.33333333333333298</v>
          </cell>
        </row>
        <row r="121">
          <cell r="A121">
            <v>901</v>
          </cell>
          <cell r="B121">
            <v>78</v>
          </cell>
          <cell r="C121" t="str">
            <v>2000</v>
          </cell>
          <cell r="D121">
            <v>901</v>
          </cell>
          <cell r="E121" t="str">
            <v>Psychologie HUM</v>
          </cell>
          <cell r="F121">
            <v>113</v>
          </cell>
          <cell r="G121">
            <v>6</v>
          </cell>
          <cell r="H121">
            <v>11</v>
          </cell>
          <cell r="I121">
            <v>742</v>
          </cell>
          <cell r="J121">
            <v>19</v>
          </cell>
          <cell r="K121">
            <v>18</v>
          </cell>
          <cell r="L121">
            <v>56</v>
          </cell>
          <cell r="M121">
            <v>0</v>
          </cell>
          <cell r="N121">
            <v>5</v>
          </cell>
          <cell r="O121">
            <v>38</v>
          </cell>
          <cell r="P121">
            <v>1</v>
          </cell>
          <cell r="Q121">
            <v>195</v>
          </cell>
          <cell r="R121">
            <v>0</v>
          </cell>
          <cell r="S121">
            <v>16</v>
          </cell>
          <cell r="T121">
            <v>15</v>
          </cell>
          <cell r="U121">
            <v>49</v>
          </cell>
          <cell r="V121">
            <v>3</v>
          </cell>
          <cell r="W121">
            <v>102</v>
          </cell>
          <cell r="X121">
            <v>15</v>
          </cell>
          <cell r="Y121">
            <v>17</v>
          </cell>
          <cell r="Z121">
            <v>11</v>
          </cell>
          <cell r="AA121">
            <v>5</v>
          </cell>
          <cell r="AB121">
            <v>3</v>
          </cell>
          <cell r="AC121">
            <v>30</v>
          </cell>
          <cell r="AD121">
            <v>16</v>
          </cell>
          <cell r="AE121">
            <v>58</v>
          </cell>
          <cell r="AF121">
            <v>0</v>
          </cell>
          <cell r="AG121">
            <v>1544</v>
          </cell>
          <cell r="AH121">
            <v>107</v>
          </cell>
          <cell r="AI121">
            <v>0</v>
          </cell>
          <cell r="AJ121">
            <v>1651</v>
          </cell>
          <cell r="AK121">
            <v>0.449424591156875</v>
          </cell>
          <cell r="AL121">
            <v>0.48576620230163498</v>
          </cell>
        </row>
        <row r="122">
          <cell r="A122">
            <v>3001</v>
          </cell>
          <cell r="B122">
            <v>78</v>
          </cell>
          <cell r="C122" t="str">
            <v>2000</v>
          </cell>
          <cell r="D122">
            <v>3001</v>
          </cell>
          <cell r="E122" t="str">
            <v>NABB MASP-CC&amp;HRM</v>
          </cell>
          <cell r="F122">
            <v>0</v>
          </cell>
          <cell r="G122">
            <v>0</v>
          </cell>
          <cell r="H122">
            <v>0</v>
          </cell>
          <cell r="I122">
            <v>2</v>
          </cell>
          <cell r="J122">
            <v>0</v>
          </cell>
          <cell r="K122">
            <v>0</v>
          </cell>
          <cell r="L122">
            <v>0</v>
          </cell>
          <cell r="M122">
            <v>0</v>
          </cell>
          <cell r="N122">
            <v>0</v>
          </cell>
          <cell r="O122">
            <v>0</v>
          </cell>
          <cell r="P122">
            <v>0</v>
          </cell>
          <cell r="Q122">
            <v>1</v>
          </cell>
          <cell r="R122">
            <v>0</v>
          </cell>
          <cell r="S122">
            <v>0</v>
          </cell>
          <cell r="T122">
            <v>1</v>
          </cell>
          <cell r="U122">
            <v>1</v>
          </cell>
          <cell r="V122">
            <v>0</v>
          </cell>
          <cell r="W122">
            <v>0</v>
          </cell>
          <cell r="X122">
            <v>0</v>
          </cell>
          <cell r="Y122">
            <v>0</v>
          </cell>
          <cell r="Z122">
            <v>0</v>
          </cell>
          <cell r="AA122">
            <v>0</v>
          </cell>
          <cell r="AB122">
            <v>0</v>
          </cell>
          <cell r="AC122">
            <v>1</v>
          </cell>
          <cell r="AD122">
            <v>0</v>
          </cell>
          <cell r="AE122">
            <v>1</v>
          </cell>
          <cell r="AF122">
            <v>0</v>
          </cell>
          <cell r="AG122">
            <v>7</v>
          </cell>
          <cell r="AH122">
            <v>0</v>
          </cell>
          <cell r="AI122">
            <v>17</v>
          </cell>
          <cell r="AJ122">
            <v>24</v>
          </cell>
          <cell r="AK122">
            <v>8.3333333333333301E-2</v>
          </cell>
          <cell r="AL122">
            <v>0.20833333333333301</v>
          </cell>
        </row>
        <row r="123">
          <cell r="A123">
            <v>3013</v>
          </cell>
          <cell r="B123">
            <v>78</v>
          </cell>
          <cell r="C123" t="str">
            <v>2000</v>
          </cell>
          <cell r="D123">
            <v>3013</v>
          </cell>
          <cell r="E123" t="str">
            <v>Psychotherapie</v>
          </cell>
          <cell r="F123">
            <v>10</v>
          </cell>
          <cell r="G123">
            <v>0</v>
          </cell>
          <cell r="H123">
            <v>0</v>
          </cell>
          <cell r="I123">
            <v>39</v>
          </cell>
          <cell r="J123">
            <v>0</v>
          </cell>
          <cell r="K123">
            <v>0</v>
          </cell>
          <cell r="L123">
            <v>0</v>
          </cell>
          <cell r="M123">
            <v>0</v>
          </cell>
          <cell r="N123">
            <v>0</v>
          </cell>
          <cell r="O123">
            <v>1</v>
          </cell>
          <cell r="P123">
            <v>0</v>
          </cell>
          <cell r="Q123">
            <v>11</v>
          </cell>
          <cell r="R123">
            <v>1</v>
          </cell>
          <cell r="S123">
            <v>0</v>
          </cell>
          <cell r="T123">
            <v>0</v>
          </cell>
          <cell r="U123">
            <v>0</v>
          </cell>
          <cell r="V123">
            <v>0</v>
          </cell>
          <cell r="W123">
            <v>3</v>
          </cell>
          <cell r="X123">
            <v>0</v>
          </cell>
          <cell r="Y123">
            <v>0</v>
          </cell>
          <cell r="Z123">
            <v>1</v>
          </cell>
          <cell r="AA123">
            <v>0</v>
          </cell>
          <cell r="AB123">
            <v>0</v>
          </cell>
          <cell r="AC123">
            <v>3</v>
          </cell>
          <cell r="AD123">
            <v>1</v>
          </cell>
          <cell r="AE123">
            <v>0</v>
          </cell>
          <cell r="AF123">
            <v>0</v>
          </cell>
          <cell r="AG123">
            <v>70</v>
          </cell>
          <cell r="AH123">
            <v>9</v>
          </cell>
          <cell r="AI123">
            <v>30</v>
          </cell>
          <cell r="AJ123">
            <v>109</v>
          </cell>
          <cell r="AK123">
            <v>0.35779816513761498</v>
          </cell>
          <cell r="AL123">
            <v>0.28440366972477099</v>
          </cell>
        </row>
        <row r="124">
          <cell r="A124">
            <v>3053</v>
          </cell>
          <cell r="B124">
            <v>78</v>
          </cell>
          <cell r="C124" t="str">
            <v>2000</v>
          </cell>
          <cell r="D124">
            <v>3053</v>
          </cell>
          <cell r="E124" t="str">
            <v>Psychotherapie (Verhaltenstherapie)</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59</v>
          </cell>
          <cell r="AI124">
            <v>929</v>
          </cell>
          <cell r="AJ124">
            <v>988</v>
          </cell>
          <cell r="AK124">
            <v>0</v>
          </cell>
          <cell r="AL124">
            <v>0</v>
          </cell>
        </row>
        <row r="125">
          <cell r="A125">
            <v>0</v>
          </cell>
          <cell r="B125">
            <v>0</v>
          </cell>
          <cell r="C125" t="str">
            <v>0</v>
          </cell>
          <cell r="D125">
            <v>0</v>
          </cell>
          <cell r="E125" t="str">
            <v>Erziehungswissenschaften</v>
          </cell>
          <cell r="F125">
            <v>13</v>
          </cell>
          <cell r="G125">
            <v>0</v>
          </cell>
          <cell r="H125">
            <v>2</v>
          </cell>
          <cell r="I125">
            <v>88</v>
          </cell>
          <cell r="J125">
            <v>8</v>
          </cell>
          <cell r="K125">
            <v>1</v>
          </cell>
          <cell r="L125">
            <v>7</v>
          </cell>
          <cell r="M125">
            <v>0</v>
          </cell>
          <cell r="N125">
            <v>0</v>
          </cell>
          <cell r="O125">
            <v>6</v>
          </cell>
          <cell r="P125">
            <v>0</v>
          </cell>
          <cell r="Q125">
            <v>16</v>
          </cell>
          <cell r="R125">
            <v>0</v>
          </cell>
          <cell r="S125">
            <v>0</v>
          </cell>
          <cell r="T125">
            <v>2</v>
          </cell>
          <cell r="U125">
            <v>3</v>
          </cell>
          <cell r="V125">
            <v>0</v>
          </cell>
          <cell r="W125">
            <v>22</v>
          </cell>
          <cell r="X125">
            <v>1</v>
          </cell>
          <cell r="Y125">
            <v>1</v>
          </cell>
          <cell r="Z125">
            <v>0</v>
          </cell>
          <cell r="AA125">
            <v>1</v>
          </cell>
          <cell r="AB125">
            <v>0</v>
          </cell>
          <cell r="AC125">
            <v>7</v>
          </cell>
          <cell r="AD125">
            <v>1</v>
          </cell>
          <cell r="AE125">
            <v>9</v>
          </cell>
          <cell r="AF125">
            <v>0</v>
          </cell>
          <cell r="AG125">
            <v>188</v>
          </cell>
          <cell r="AH125">
            <v>22</v>
          </cell>
          <cell r="AI125">
            <v>82</v>
          </cell>
          <cell r="AJ125">
            <v>292</v>
          </cell>
          <cell r="AK125">
            <v>0.301369863013699</v>
          </cell>
          <cell r="AL125">
            <v>0.34246575342465801</v>
          </cell>
        </row>
        <row r="126">
          <cell r="A126">
            <v>902</v>
          </cell>
          <cell r="B126">
            <v>78</v>
          </cell>
          <cell r="C126" t="str">
            <v>2100</v>
          </cell>
          <cell r="D126">
            <v>902</v>
          </cell>
          <cell r="E126" t="str">
            <v>Erziehungswissenschaft HUM</v>
          </cell>
          <cell r="F126">
            <v>13</v>
          </cell>
          <cell r="G126">
            <v>0</v>
          </cell>
          <cell r="H126">
            <v>2</v>
          </cell>
          <cell r="I126">
            <v>80</v>
          </cell>
          <cell r="J126">
            <v>6</v>
          </cell>
          <cell r="K126">
            <v>1</v>
          </cell>
          <cell r="L126">
            <v>7</v>
          </cell>
          <cell r="M126">
            <v>0</v>
          </cell>
          <cell r="N126">
            <v>0</v>
          </cell>
          <cell r="O126">
            <v>6</v>
          </cell>
          <cell r="P126">
            <v>0</v>
          </cell>
          <cell r="Q126">
            <v>14</v>
          </cell>
          <cell r="R126">
            <v>0</v>
          </cell>
          <cell r="S126">
            <v>0</v>
          </cell>
          <cell r="T126">
            <v>2</v>
          </cell>
          <cell r="U126">
            <v>2</v>
          </cell>
          <cell r="V126">
            <v>0</v>
          </cell>
          <cell r="W126">
            <v>21</v>
          </cell>
          <cell r="X126">
            <v>1</v>
          </cell>
          <cell r="Y126">
            <v>1</v>
          </cell>
          <cell r="Z126">
            <v>0</v>
          </cell>
          <cell r="AA126">
            <v>0</v>
          </cell>
          <cell r="AB126">
            <v>0</v>
          </cell>
          <cell r="AC126">
            <v>7</v>
          </cell>
          <cell r="AD126">
            <v>1</v>
          </cell>
          <cell r="AE126">
            <v>9</v>
          </cell>
          <cell r="AF126">
            <v>0</v>
          </cell>
          <cell r="AG126">
            <v>173</v>
          </cell>
          <cell r="AH126">
            <v>19</v>
          </cell>
          <cell r="AI126">
            <v>20</v>
          </cell>
          <cell r="AJ126">
            <v>212</v>
          </cell>
          <cell r="AK126">
            <v>0.37735849056603799</v>
          </cell>
          <cell r="AL126">
            <v>0.43867924528301899</v>
          </cell>
        </row>
        <row r="127">
          <cell r="A127">
            <v>3024</v>
          </cell>
          <cell r="B127">
            <v>78</v>
          </cell>
          <cell r="C127" t="str">
            <v>2100</v>
          </cell>
          <cell r="D127">
            <v>3024</v>
          </cell>
          <cell r="E127" t="str">
            <v>Hochschuldidaktik</v>
          </cell>
          <cell r="F127">
            <v>0</v>
          </cell>
          <cell r="G127">
            <v>0</v>
          </cell>
          <cell r="H127">
            <v>0</v>
          </cell>
          <cell r="I127">
            <v>8</v>
          </cell>
          <cell r="J127">
            <v>2</v>
          </cell>
          <cell r="K127">
            <v>0</v>
          </cell>
          <cell r="L127">
            <v>0</v>
          </cell>
          <cell r="M127">
            <v>0</v>
          </cell>
          <cell r="N127">
            <v>0</v>
          </cell>
          <cell r="O127">
            <v>0</v>
          </cell>
          <cell r="P127">
            <v>0</v>
          </cell>
          <cell r="Q127">
            <v>2</v>
          </cell>
          <cell r="R127">
            <v>0</v>
          </cell>
          <cell r="S127">
            <v>0</v>
          </cell>
          <cell r="T127">
            <v>0</v>
          </cell>
          <cell r="U127">
            <v>1</v>
          </cell>
          <cell r="V127">
            <v>0</v>
          </cell>
          <cell r="W127">
            <v>1</v>
          </cell>
          <cell r="X127">
            <v>0</v>
          </cell>
          <cell r="Y127">
            <v>0</v>
          </cell>
          <cell r="Z127">
            <v>0</v>
          </cell>
          <cell r="AA127">
            <v>1</v>
          </cell>
          <cell r="AB127">
            <v>0</v>
          </cell>
          <cell r="AC127">
            <v>0</v>
          </cell>
          <cell r="AD127">
            <v>0</v>
          </cell>
          <cell r="AE127">
            <v>0</v>
          </cell>
          <cell r="AF127">
            <v>0</v>
          </cell>
          <cell r="AG127">
            <v>15</v>
          </cell>
          <cell r="AH127">
            <v>3</v>
          </cell>
          <cell r="AI127">
            <v>62</v>
          </cell>
          <cell r="AJ127">
            <v>80</v>
          </cell>
          <cell r="AK127">
            <v>0.1</v>
          </cell>
          <cell r="AL127">
            <v>8.7499999999999994E-2</v>
          </cell>
        </row>
        <row r="128">
          <cell r="A128">
            <v>0</v>
          </cell>
          <cell r="B128">
            <v>0</v>
          </cell>
          <cell r="C128" t="str">
            <v>0</v>
          </cell>
          <cell r="D128">
            <v>0</v>
          </cell>
          <cell r="E128" t="str">
            <v>Soziologie</v>
          </cell>
          <cell r="F128">
            <v>18</v>
          </cell>
          <cell r="G128">
            <v>1</v>
          </cell>
          <cell r="H128">
            <v>5</v>
          </cell>
          <cell r="I128">
            <v>137</v>
          </cell>
          <cell r="J128">
            <v>5</v>
          </cell>
          <cell r="K128">
            <v>2</v>
          </cell>
          <cell r="L128">
            <v>14</v>
          </cell>
          <cell r="M128">
            <v>1</v>
          </cell>
          <cell r="N128">
            <v>0</v>
          </cell>
          <cell r="O128">
            <v>6</v>
          </cell>
          <cell r="P128">
            <v>0</v>
          </cell>
          <cell r="Q128">
            <v>27</v>
          </cell>
          <cell r="R128">
            <v>0</v>
          </cell>
          <cell r="S128">
            <v>2</v>
          </cell>
          <cell r="T128">
            <v>3</v>
          </cell>
          <cell r="U128">
            <v>17</v>
          </cell>
          <cell r="V128">
            <v>0</v>
          </cell>
          <cell r="W128">
            <v>8</v>
          </cell>
          <cell r="X128">
            <v>5</v>
          </cell>
          <cell r="Y128">
            <v>5</v>
          </cell>
          <cell r="Z128">
            <v>3</v>
          </cell>
          <cell r="AA128">
            <v>0</v>
          </cell>
          <cell r="AB128">
            <v>0</v>
          </cell>
          <cell r="AC128">
            <v>7</v>
          </cell>
          <cell r="AD128">
            <v>1</v>
          </cell>
          <cell r="AE128">
            <v>13</v>
          </cell>
          <cell r="AF128">
            <v>0</v>
          </cell>
          <cell r="AG128">
            <v>280</v>
          </cell>
          <cell r="AH128">
            <v>22</v>
          </cell>
          <cell r="AI128">
            <v>0</v>
          </cell>
          <cell r="AJ128">
            <v>302</v>
          </cell>
          <cell r="AK128">
            <v>0.45364238410595997</v>
          </cell>
          <cell r="AL128">
            <v>0.47350993377483402</v>
          </cell>
        </row>
        <row r="129">
          <cell r="A129">
            <v>2359</v>
          </cell>
          <cell r="B129">
            <v>15</v>
          </cell>
          <cell r="C129" t="str">
            <v>2200</v>
          </cell>
          <cell r="D129">
            <v>2359</v>
          </cell>
          <cell r="E129" t="str">
            <v>Sozialwissenschaften</v>
          </cell>
          <cell r="F129">
            <v>17</v>
          </cell>
          <cell r="G129">
            <v>0</v>
          </cell>
          <cell r="H129">
            <v>4</v>
          </cell>
          <cell r="I129">
            <v>113</v>
          </cell>
          <cell r="J129">
            <v>5</v>
          </cell>
          <cell r="K129">
            <v>2</v>
          </cell>
          <cell r="L129">
            <v>14</v>
          </cell>
          <cell r="M129">
            <v>0</v>
          </cell>
          <cell r="N129">
            <v>0</v>
          </cell>
          <cell r="O129">
            <v>5</v>
          </cell>
          <cell r="P129">
            <v>0</v>
          </cell>
          <cell r="Q129">
            <v>25</v>
          </cell>
          <cell r="R129">
            <v>0</v>
          </cell>
          <cell r="S129">
            <v>2</v>
          </cell>
          <cell r="T129">
            <v>2</v>
          </cell>
          <cell r="U129">
            <v>15</v>
          </cell>
          <cell r="V129">
            <v>0</v>
          </cell>
          <cell r="W129">
            <v>8</v>
          </cell>
          <cell r="X129">
            <v>3</v>
          </cell>
          <cell r="Y129">
            <v>4</v>
          </cell>
          <cell r="Z129">
            <v>3</v>
          </cell>
          <cell r="AA129">
            <v>0</v>
          </cell>
          <cell r="AB129">
            <v>0</v>
          </cell>
          <cell r="AC129">
            <v>6</v>
          </cell>
          <cell r="AD129">
            <v>1</v>
          </cell>
          <cell r="AE129">
            <v>8</v>
          </cell>
          <cell r="AF129">
            <v>0</v>
          </cell>
          <cell r="AG129">
            <v>237</v>
          </cell>
          <cell r="AH129">
            <v>9</v>
          </cell>
          <cell r="AI129">
            <v>0</v>
          </cell>
          <cell r="AJ129">
            <v>246</v>
          </cell>
          <cell r="AK129">
            <v>0.45934959349593502</v>
          </cell>
          <cell r="AL129">
            <v>0.50406504065040603</v>
          </cell>
        </row>
        <row r="130">
          <cell r="A130">
            <v>2360</v>
          </cell>
          <cell r="B130">
            <v>15</v>
          </cell>
          <cell r="C130" t="str">
            <v>2200</v>
          </cell>
          <cell r="D130">
            <v>2360</v>
          </cell>
          <cell r="E130" t="str">
            <v>Soziologie</v>
          </cell>
          <cell r="F130">
            <v>1</v>
          </cell>
          <cell r="G130">
            <v>1</v>
          </cell>
          <cell r="H130">
            <v>1</v>
          </cell>
          <cell r="I130">
            <v>24</v>
          </cell>
          <cell r="J130">
            <v>0</v>
          </cell>
          <cell r="K130">
            <v>0</v>
          </cell>
          <cell r="L130">
            <v>0</v>
          </cell>
          <cell r="M130">
            <v>1</v>
          </cell>
          <cell r="N130">
            <v>0</v>
          </cell>
          <cell r="O130">
            <v>1</v>
          </cell>
          <cell r="P130">
            <v>0</v>
          </cell>
          <cell r="Q130">
            <v>2</v>
          </cell>
          <cell r="R130">
            <v>0</v>
          </cell>
          <cell r="S130">
            <v>0</v>
          </cell>
          <cell r="T130">
            <v>1</v>
          </cell>
          <cell r="U130">
            <v>2</v>
          </cell>
          <cell r="V130">
            <v>0</v>
          </cell>
          <cell r="W130">
            <v>0</v>
          </cell>
          <cell r="X130">
            <v>2</v>
          </cell>
          <cell r="Y130">
            <v>1</v>
          </cell>
          <cell r="Z130">
            <v>0</v>
          </cell>
          <cell r="AA130">
            <v>0</v>
          </cell>
          <cell r="AB130">
            <v>0</v>
          </cell>
          <cell r="AC130">
            <v>1</v>
          </cell>
          <cell r="AD130">
            <v>0</v>
          </cell>
          <cell r="AE130">
            <v>5</v>
          </cell>
          <cell r="AF130">
            <v>0</v>
          </cell>
          <cell r="AG130">
            <v>43</v>
          </cell>
          <cell r="AH130">
            <v>13</v>
          </cell>
          <cell r="AI130">
            <v>0</v>
          </cell>
          <cell r="AJ130">
            <v>56</v>
          </cell>
          <cell r="AK130">
            <v>0.42857142857142899</v>
          </cell>
          <cell r="AL130">
            <v>0.33928571428571402</v>
          </cell>
        </row>
        <row r="131">
          <cell r="A131">
            <v>0</v>
          </cell>
          <cell r="B131">
            <v>0</v>
          </cell>
          <cell r="C131" t="str">
            <v>0</v>
          </cell>
          <cell r="D131">
            <v>0</v>
          </cell>
          <cell r="E131" t="str">
            <v>Politikwissenschaft</v>
          </cell>
          <cell r="F131">
            <v>4</v>
          </cell>
          <cell r="G131">
            <v>0</v>
          </cell>
          <cell r="H131">
            <v>0</v>
          </cell>
          <cell r="I131">
            <v>25</v>
          </cell>
          <cell r="J131">
            <v>2</v>
          </cell>
          <cell r="K131">
            <v>7</v>
          </cell>
          <cell r="L131">
            <v>2</v>
          </cell>
          <cell r="M131">
            <v>1</v>
          </cell>
          <cell r="N131">
            <v>0</v>
          </cell>
          <cell r="O131">
            <v>1</v>
          </cell>
          <cell r="P131">
            <v>0</v>
          </cell>
          <cell r="Q131">
            <v>5</v>
          </cell>
          <cell r="R131">
            <v>0</v>
          </cell>
          <cell r="S131">
            <v>2</v>
          </cell>
          <cell r="T131">
            <v>0</v>
          </cell>
          <cell r="U131">
            <v>2</v>
          </cell>
          <cell r="V131">
            <v>0</v>
          </cell>
          <cell r="W131">
            <v>2</v>
          </cell>
          <cell r="X131">
            <v>0</v>
          </cell>
          <cell r="Y131">
            <v>1</v>
          </cell>
          <cell r="Z131">
            <v>3</v>
          </cell>
          <cell r="AA131">
            <v>2</v>
          </cell>
          <cell r="AB131">
            <v>0</v>
          </cell>
          <cell r="AC131">
            <v>2</v>
          </cell>
          <cell r="AD131">
            <v>1</v>
          </cell>
          <cell r="AE131">
            <v>15</v>
          </cell>
          <cell r="AF131">
            <v>0</v>
          </cell>
          <cell r="AG131">
            <v>77</v>
          </cell>
          <cell r="AH131">
            <v>16</v>
          </cell>
          <cell r="AI131">
            <v>0</v>
          </cell>
          <cell r="AJ131">
            <v>93</v>
          </cell>
          <cell r="AK131">
            <v>0.26881720430107497</v>
          </cell>
          <cell r="AL131">
            <v>0.55913978494623695</v>
          </cell>
        </row>
        <row r="132">
          <cell r="A132">
            <v>2361</v>
          </cell>
          <cell r="B132">
            <v>15</v>
          </cell>
          <cell r="C132" t="str">
            <v>2300</v>
          </cell>
          <cell r="D132">
            <v>2361</v>
          </cell>
          <cell r="E132" t="str">
            <v>Politikwissenschaft</v>
          </cell>
          <cell r="F132">
            <v>1</v>
          </cell>
          <cell r="G132">
            <v>0</v>
          </cell>
          <cell r="H132">
            <v>0</v>
          </cell>
          <cell r="I132">
            <v>13</v>
          </cell>
          <cell r="J132">
            <v>1</v>
          </cell>
          <cell r="K132">
            <v>4</v>
          </cell>
          <cell r="L132">
            <v>1</v>
          </cell>
          <cell r="M132">
            <v>1</v>
          </cell>
          <cell r="N132">
            <v>0</v>
          </cell>
          <cell r="O132">
            <v>0</v>
          </cell>
          <cell r="P132">
            <v>0</v>
          </cell>
          <cell r="Q132">
            <v>4</v>
          </cell>
          <cell r="R132">
            <v>0</v>
          </cell>
          <cell r="S132">
            <v>1</v>
          </cell>
          <cell r="T132">
            <v>0</v>
          </cell>
          <cell r="U132">
            <v>0</v>
          </cell>
          <cell r="V132">
            <v>0</v>
          </cell>
          <cell r="W132">
            <v>1</v>
          </cell>
          <cell r="X132">
            <v>0</v>
          </cell>
          <cell r="Y132">
            <v>0</v>
          </cell>
          <cell r="Z132">
            <v>0</v>
          </cell>
          <cell r="AA132">
            <v>2</v>
          </cell>
          <cell r="AB132">
            <v>0</v>
          </cell>
          <cell r="AC132">
            <v>1</v>
          </cell>
          <cell r="AD132">
            <v>0</v>
          </cell>
          <cell r="AE132">
            <v>9</v>
          </cell>
          <cell r="AF132">
            <v>0</v>
          </cell>
          <cell r="AG132">
            <v>39</v>
          </cell>
          <cell r="AH132">
            <v>15</v>
          </cell>
          <cell r="AI132">
            <v>0</v>
          </cell>
          <cell r="AJ132">
            <v>54</v>
          </cell>
          <cell r="AK132">
            <v>0.240740740740741</v>
          </cell>
          <cell r="AL132">
            <v>0.48148148148148101</v>
          </cell>
        </row>
        <row r="133">
          <cell r="A133">
            <v>2370</v>
          </cell>
          <cell r="B133">
            <v>15</v>
          </cell>
          <cell r="C133" t="str">
            <v>2300</v>
          </cell>
          <cell r="D133">
            <v>2370</v>
          </cell>
          <cell r="E133" t="str">
            <v>Schweizer Politik und vergleichende Politik</v>
          </cell>
          <cell r="F133">
            <v>3</v>
          </cell>
          <cell r="G133">
            <v>0</v>
          </cell>
          <cell r="H133">
            <v>0</v>
          </cell>
          <cell r="I133">
            <v>12</v>
          </cell>
          <cell r="J133">
            <v>1</v>
          </cell>
          <cell r="K133">
            <v>3</v>
          </cell>
          <cell r="L133">
            <v>1</v>
          </cell>
          <cell r="M133">
            <v>0</v>
          </cell>
          <cell r="N133">
            <v>0</v>
          </cell>
          <cell r="O133">
            <v>1</v>
          </cell>
          <cell r="P133">
            <v>0</v>
          </cell>
          <cell r="Q133">
            <v>1</v>
          </cell>
          <cell r="R133">
            <v>0</v>
          </cell>
          <cell r="S133">
            <v>1</v>
          </cell>
          <cell r="T133">
            <v>0</v>
          </cell>
          <cell r="U133">
            <v>2</v>
          </cell>
          <cell r="V133">
            <v>0</v>
          </cell>
          <cell r="W133">
            <v>1</v>
          </cell>
          <cell r="X133">
            <v>0</v>
          </cell>
          <cell r="Y133">
            <v>1</v>
          </cell>
          <cell r="Z133">
            <v>3</v>
          </cell>
          <cell r="AA133">
            <v>0</v>
          </cell>
          <cell r="AB133">
            <v>0</v>
          </cell>
          <cell r="AC133">
            <v>1</v>
          </cell>
          <cell r="AD133">
            <v>1</v>
          </cell>
          <cell r="AE133">
            <v>6</v>
          </cell>
          <cell r="AF133">
            <v>0</v>
          </cell>
          <cell r="AG133">
            <v>38</v>
          </cell>
          <cell r="AH133">
            <v>1</v>
          </cell>
          <cell r="AI133">
            <v>0</v>
          </cell>
          <cell r="AJ133">
            <v>39</v>
          </cell>
          <cell r="AK133">
            <v>0.30769230769230799</v>
          </cell>
          <cell r="AL133">
            <v>0.66666666666666696</v>
          </cell>
        </row>
        <row r="134">
          <cell r="A134">
            <v>0</v>
          </cell>
          <cell r="B134">
            <v>0</v>
          </cell>
          <cell r="C134" t="str">
            <v>0</v>
          </cell>
          <cell r="D134">
            <v>0</v>
          </cell>
          <cell r="E134" t="str">
            <v>Sozialwiss. fächerübergr./übrige</v>
          </cell>
          <cell r="F134">
            <v>0</v>
          </cell>
          <cell r="G134">
            <v>0</v>
          </cell>
          <cell r="H134">
            <v>0</v>
          </cell>
          <cell r="I134">
            <v>1</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1</v>
          </cell>
          <cell r="AH134">
            <v>0</v>
          </cell>
          <cell r="AI134">
            <v>14</v>
          </cell>
          <cell r="AJ134">
            <v>15</v>
          </cell>
          <cell r="AK134">
            <v>6.6666666666666693E-2</v>
          </cell>
          <cell r="AL134">
            <v>0</v>
          </cell>
        </row>
        <row r="135">
          <cell r="A135">
            <v>3015</v>
          </cell>
          <cell r="B135">
            <v>78</v>
          </cell>
          <cell r="C135" t="str">
            <v>2450</v>
          </cell>
          <cell r="D135">
            <v>3015</v>
          </cell>
          <cell r="E135" t="str">
            <v>Evaluation</v>
          </cell>
          <cell r="F135">
            <v>0</v>
          </cell>
          <cell r="G135">
            <v>0</v>
          </cell>
          <cell r="H135">
            <v>0</v>
          </cell>
          <cell r="I135">
            <v>1</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1</v>
          </cell>
          <cell r="AH135">
            <v>0</v>
          </cell>
          <cell r="AI135">
            <v>14</v>
          </cell>
          <cell r="AJ135">
            <v>15</v>
          </cell>
          <cell r="AK135">
            <v>6.6666666666666693E-2</v>
          </cell>
          <cell r="AL135">
            <v>0</v>
          </cell>
        </row>
        <row r="136">
          <cell r="A136">
            <v>0</v>
          </cell>
          <cell r="B136">
            <v>0</v>
          </cell>
          <cell r="C136" t="str">
            <v>2</v>
          </cell>
          <cell r="D136">
            <v>0</v>
          </cell>
          <cell r="E136" t="str">
            <v>Wirtschaftswissenschaften</v>
          </cell>
          <cell r="F136">
            <v>85</v>
          </cell>
          <cell r="G136">
            <v>2</v>
          </cell>
          <cell r="H136">
            <v>4</v>
          </cell>
          <cell r="I136">
            <v>904</v>
          </cell>
          <cell r="J136">
            <v>20</v>
          </cell>
          <cell r="K136">
            <v>13</v>
          </cell>
          <cell r="L136">
            <v>73</v>
          </cell>
          <cell r="M136">
            <v>2</v>
          </cell>
          <cell r="N136">
            <v>3</v>
          </cell>
          <cell r="O136">
            <v>28</v>
          </cell>
          <cell r="P136">
            <v>3</v>
          </cell>
          <cell r="Q136">
            <v>197</v>
          </cell>
          <cell r="R136">
            <v>2</v>
          </cell>
          <cell r="S136">
            <v>12</v>
          </cell>
          <cell r="T136">
            <v>11</v>
          </cell>
          <cell r="U136">
            <v>32</v>
          </cell>
          <cell r="V136">
            <v>2</v>
          </cell>
          <cell r="W136">
            <v>148</v>
          </cell>
          <cell r="X136">
            <v>8</v>
          </cell>
          <cell r="Y136">
            <v>13</v>
          </cell>
          <cell r="Z136">
            <v>16</v>
          </cell>
          <cell r="AA136">
            <v>5</v>
          </cell>
          <cell r="AB136">
            <v>5</v>
          </cell>
          <cell r="AC136">
            <v>87</v>
          </cell>
          <cell r="AD136">
            <v>7</v>
          </cell>
          <cell r="AE136">
            <v>60</v>
          </cell>
          <cell r="AF136">
            <v>0</v>
          </cell>
          <cell r="AG136">
            <v>1742</v>
          </cell>
          <cell r="AH136">
            <v>121</v>
          </cell>
          <cell r="AI136">
            <v>624</v>
          </cell>
          <cell r="AJ136">
            <v>2487</v>
          </cell>
          <cell r="AK136">
            <v>0.36349014877362301</v>
          </cell>
          <cell r="AL136">
            <v>0.336952151186168</v>
          </cell>
        </row>
        <row r="137">
          <cell r="A137">
            <v>0</v>
          </cell>
          <cell r="B137">
            <v>0</v>
          </cell>
          <cell r="C137" t="str">
            <v>0</v>
          </cell>
          <cell r="D137">
            <v>0</v>
          </cell>
          <cell r="E137" t="str">
            <v>Volkswirtschaftslehre</v>
          </cell>
          <cell r="F137">
            <v>16</v>
          </cell>
          <cell r="G137">
            <v>0</v>
          </cell>
          <cell r="H137">
            <v>1</v>
          </cell>
          <cell r="I137">
            <v>231</v>
          </cell>
          <cell r="J137">
            <v>5</v>
          </cell>
          <cell r="K137">
            <v>3</v>
          </cell>
          <cell r="L137">
            <v>16</v>
          </cell>
          <cell r="M137">
            <v>0</v>
          </cell>
          <cell r="N137">
            <v>2</v>
          </cell>
          <cell r="O137">
            <v>3</v>
          </cell>
          <cell r="P137">
            <v>3</v>
          </cell>
          <cell r="Q137">
            <v>42</v>
          </cell>
          <cell r="R137">
            <v>0</v>
          </cell>
          <cell r="S137">
            <v>3</v>
          </cell>
          <cell r="T137">
            <v>1</v>
          </cell>
          <cell r="U137">
            <v>11</v>
          </cell>
          <cell r="V137">
            <v>2</v>
          </cell>
          <cell r="W137">
            <v>19</v>
          </cell>
          <cell r="X137">
            <v>1</v>
          </cell>
          <cell r="Y137">
            <v>5</v>
          </cell>
          <cell r="Z137">
            <v>7</v>
          </cell>
          <cell r="AA137">
            <v>1</v>
          </cell>
          <cell r="AB137">
            <v>1</v>
          </cell>
          <cell r="AC137">
            <v>16</v>
          </cell>
          <cell r="AD137">
            <v>0</v>
          </cell>
          <cell r="AE137">
            <v>13</v>
          </cell>
          <cell r="AF137">
            <v>0</v>
          </cell>
          <cell r="AG137">
            <v>402</v>
          </cell>
          <cell r="AH137">
            <v>29</v>
          </cell>
          <cell r="AI137">
            <v>0</v>
          </cell>
          <cell r="AJ137">
            <v>431</v>
          </cell>
          <cell r="AK137">
            <v>0.53596287703016199</v>
          </cell>
          <cell r="AL137">
            <v>0.396751740139211</v>
          </cell>
        </row>
        <row r="138">
          <cell r="A138">
            <v>484</v>
          </cell>
          <cell r="B138">
            <v>15</v>
          </cell>
          <cell r="C138" t="str">
            <v>2505</v>
          </cell>
          <cell r="D138">
            <v>484</v>
          </cell>
          <cell r="E138" t="str">
            <v>Applied Economic Analysis</v>
          </cell>
          <cell r="F138">
            <v>3</v>
          </cell>
          <cell r="G138">
            <v>0</v>
          </cell>
          <cell r="H138">
            <v>0</v>
          </cell>
          <cell r="I138">
            <v>15</v>
          </cell>
          <cell r="J138">
            <v>2</v>
          </cell>
          <cell r="K138">
            <v>3</v>
          </cell>
          <cell r="L138">
            <v>0</v>
          </cell>
          <cell r="M138">
            <v>0</v>
          </cell>
          <cell r="N138">
            <v>0</v>
          </cell>
          <cell r="O138">
            <v>0</v>
          </cell>
          <cell r="P138">
            <v>1</v>
          </cell>
          <cell r="Q138">
            <v>3</v>
          </cell>
          <cell r="R138">
            <v>0</v>
          </cell>
          <cell r="S138">
            <v>0</v>
          </cell>
          <cell r="T138">
            <v>1</v>
          </cell>
          <cell r="U138">
            <v>0</v>
          </cell>
          <cell r="V138">
            <v>0</v>
          </cell>
          <cell r="W138">
            <v>1</v>
          </cell>
          <cell r="X138">
            <v>0</v>
          </cell>
          <cell r="Y138">
            <v>0</v>
          </cell>
          <cell r="Z138">
            <v>1</v>
          </cell>
          <cell r="AA138">
            <v>0</v>
          </cell>
          <cell r="AB138">
            <v>0</v>
          </cell>
          <cell r="AC138">
            <v>1</v>
          </cell>
          <cell r="AD138">
            <v>0</v>
          </cell>
          <cell r="AE138">
            <v>4</v>
          </cell>
          <cell r="AF138">
            <v>0</v>
          </cell>
          <cell r="AG138">
            <v>35</v>
          </cell>
          <cell r="AH138">
            <v>6</v>
          </cell>
          <cell r="AI138">
            <v>0</v>
          </cell>
          <cell r="AJ138">
            <v>41</v>
          </cell>
          <cell r="AK138">
            <v>0.36585365853658502</v>
          </cell>
          <cell r="AL138">
            <v>0.48780487804877998</v>
          </cell>
        </row>
        <row r="139">
          <cell r="A139">
            <v>2350</v>
          </cell>
          <cell r="B139">
            <v>15</v>
          </cell>
          <cell r="C139" t="str">
            <v>2505</v>
          </cell>
          <cell r="D139">
            <v>2350</v>
          </cell>
          <cell r="E139" t="str">
            <v>Volkswirtschaftslehre</v>
          </cell>
          <cell r="F139">
            <v>11</v>
          </cell>
          <cell r="G139">
            <v>0</v>
          </cell>
          <cell r="H139">
            <v>1</v>
          </cell>
          <cell r="I139">
            <v>213</v>
          </cell>
          <cell r="J139">
            <v>3</v>
          </cell>
          <cell r="K139">
            <v>0</v>
          </cell>
          <cell r="L139">
            <v>13</v>
          </cell>
          <cell r="M139">
            <v>0</v>
          </cell>
          <cell r="N139">
            <v>2</v>
          </cell>
          <cell r="O139">
            <v>3</v>
          </cell>
          <cell r="P139">
            <v>1</v>
          </cell>
          <cell r="Q139">
            <v>39</v>
          </cell>
          <cell r="R139">
            <v>0</v>
          </cell>
          <cell r="S139">
            <v>3</v>
          </cell>
          <cell r="T139">
            <v>0</v>
          </cell>
          <cell r="U139">
            <v>11</v>
          </cell>
          <cell r="V139">
            <v>2</v>
          </cell>
          <cell r="W139">
            <v>17</v>
          </cell>
          <cell r="X139">
            <v>1</v>
          </cell>
          <cell r="Y139">
            <v>5</v>
          </cell>
          <cell r="Z139">
            <v>6</v>
          </cell>
          <cell r="AA139">
            <v>1</v>
          </cell>
          <cell r="AB139">
            <v>1</v>
          </cell>
          <cell r="AC139">
            <v>14</v>
          </cell>
          <cell r="AD139">
            <v>0</v>
          </cell>
          <cell r="AE139">
            <v>9</v>
          </cell>
          <cell r="AF139">
            <v>0</v>
          </cell>
          <cell r="AG139">
            <v>356</v>
          </cell>
          <cell r="AH139">
            <v>19</v>
          </cell>
          <cell r="AI139">
            <v>0</v>
          </cell>
          <cell r="AJ139">
            <v>375</v>
          </cell>
          <cell r="AK139">
            <v>0.56799999999999995</v>
          </cell>
          <cell r="AL139">
            <v>0.38133333333333302</v>
          </cell>
        </row>
        <row r="140">
          <cell r="A140">
            <v>2373</v>
          </cell>
          <cell r="B140">
            <v>15</v>
          </cell>
          <cell r="C140" t="str">
            <v>2505</v>
          </cell>
          <cell r="D140">
            <v>2373</v>
          </cell>
          <cell r="E140" t="str">
            <v>International and Monetary Economics</v>
          </cell>
          <cell r="F140">
            <v>2</v>
          </cell>
          <cell r="G140">
            <v>0</v>
          </cell>
          <cell r="H140">
            <v>0</v>
          </cell>
          <cell r="I140">
            <v>3</v>
          </cell>
          <cell r="J140">
            <v>0</v>
          </cell>
          <cell r="K140">
            <v>0</v>
          </cell>
          <cell r="L140">
            <v>3</v>
          </cell>
          <cell r="M140">
            <v>0</v>
          </cell>
          <cell r="N140">
            <v>0</v>
          </cell>
          <cell r="O140">
            <v>0</v>
          </cell>
          <cell r="P140">
            <v>1</v>
          </cell>
          <cell r="Q140">
            <v>0</v>
          </cell>
          <cell r="R140">
            <v>0</v>
          </cell>
          <cell r="S140">
            <v>0</v>
          </cell>
          <cell r="T140">
            <v>0</v>
          </cell>
          <cell r="U140">
            <v>0</v>
          </cell>
          <cell r="V140">
            <v>0</v>
          </cell>
          <cell r="W140">
            <v>1</v>
          </cell>
          <cell r="X140">
            <v>0</v>
          </cell>
          <cell r="Y140">
            <v>0</v>
          </cell>
          <cell r="Z140">
            <v>0</v>
          </cell>
          <cell r="AA140">
            <v>0</v>
          </cell>
          <cell r="AB140">
            <v>0</v>
          </cell>
          <cell r="AC140">
            <v>1</v>
          </cell>
          <cell r="AD140">
            <v>0</v>
          </cell>
          <cell r="AE140">
            <v>0</v>
          </cell>
          <cell r="AF140">
            <v>0</v>
          </cell>
          <cell r="AG140">
            <v>11</v>
          </cell>
          <cell r="AH140">
            <v>4</v>
          </cell>
          <cell r="AI140">
            <v>0</v>
          </cell>
          <cell r="AJ140">
            <v>15</v>
          </cell>
          <cell r="AK140">
            <v>0.2</v>
          </cell>
          <cell r="AL140">
            <v>0.53333333333333299</v>
          </cell>
        </row>
        <row r="141">
          <cell r="A141">
            <v>0</v>
          </cell>
          <cell r="B141">
            <v>0</v>
          </cell>
          <cell r="C141" t="str">
            <v>0</v>
          </cell>
          <cell r="D141">
            <v>0</v>
          </cell>
          <cell r="E141" t="str">
            <v>Betriebswirtschaftslehre</v>
          </cell>
          <cell r="F141">
            <v>63</v>
          </cell>
          <cell r="G141">
            <v>2</v>
          </cell>
          <cell r="H141">
            <v>3</v>
          </cell>
          <cell r="I141">
            <v>630</v>
          </cell>
          <cell r="J141">
            <v>12</v>
          </cell>
          <cell r="K141">
            <v>8</v>
          </cell>
          <cell r="L141">
            <v>48</v>
          </cell>
          <cell r="M141">
            <v>2</v>
          </cell>
          <cell r="N141">
            <v>1</v>
          </cell>
          <cell r="O141">
            <v>22</v>
          </cell>
          <cell r="P141">
            <v>0</v>
          </cell>
          <cell r="Q141">
            <v>144</v>
          </cell>
          <cell r="R141">
            <v>1</v>
          </cell>
          <cell r="S141">
            <v>9</v>
          </cell>
          <cell r="T141">
            <v>8</v>
          </cell>
          <cell r="U141">
            <v>17</v>
          </cell>
          <cell r="V141">
            <v>0</v>
          </cell>
          <cell r="W141">
            <v>122</v>
          </cell>
          <cell r="X141">
            <v>6</v>
          </cell>
          <cell r="Y141">
            <v>4</v>
          </cell>
          <cell r="Z141">
            <v>4</v>
          </cell>
          <cell r="AA141">
            <v>4</v>
          </cell>
          <cell r="AB141">
            <v>1</v>
          </cell>
          <cell r="AC141">
            <v>63</v>
          </cell>
          <cell r="AD141">
            <v>7</v>
          </cell>
          <cell r="AE141">
            <v>34</v>
          </cell>
          <cell r="AF141">
            <v>0</v>
          </cell>
          <cell r="AG141">
            <v>1215</v>
          </cell>
          <cell r="AH141">
            <v>73</v>
          </cell>
          <cell r="AI141">
            <v>544</v>
          </cell>
          <cell r="AJ141">
            <v>1832</v>
          </cell>
          <cell r="AK141">
            <v>0.34388646288209601</v>
          </cell>
          <cell r="AL141">
            <v>0.319323144104804</v>
          </cell>
        </row>
        <row r="142">
          <cell r="A142">
            <v>458</v>
          </cell>
          <cell r="B142">
            <v>15</v>
          </cell>
          <cell r="C142" t="str">
            <v>2520</v>
          </cell>
          <cell r="D142">
            <v>458</v>
          </cell>
          <cell r="E142" t="str">
            <v>Entrepreneurship</v>
          </cell>
          <cell r="F142">
            <v>0</v>
          </cell>
          <cell r="G142">
            <v>0</v>
          </cell>
          <cell r="H142">
            <v>0</v>
          </cell>
          <cell r="I142">
            <v>2</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2</v>
          </cell>
          <cell r="AH142">
            <v>0</v>
          </cell>
          <cell r="AI142">
            <v>12</v>
          </cell>
          <cell r="AJ142">
            <v>14</v>
          </cell>
          <cell r="AK142">
            <v>0.14285714285714299</v>
          </cell>
          <cell r="AL142">
            <v>0</v>
          </cell>
        </row>
        <row r="143">
          <cell r="A143">
            <v>488</v>
          </cell>
          <cell r="B143">
            <v>15</v>
          </cell>
          <cell r="C143" t="str">
            <v>2520</v>
          </cell>
          <cell r="D143">
            <v>488</v>
          </cell>
          <cell r="E143" t="str">
            <v>Finance</v>
          </cell>
          <cell r="F143">
            <v>0</v>
          </cell>
          <cell r="G143">
            <v>0</v>
          </cell>
          <cell r="H143">
            <v>0</v>
          </cell>
          <cell r="I143">
            <v>1</v>
          </cell>
          <cell r="J143">
            <v>0</v>
          </cell>
          <cell r="K143">
            <v>0</v>
          </cell>
          <cell r="L143">
            <v>0</v>
          </cell>
          <cell r="M143">
            <v>0</v>
          </cell>
          <cell r="N143">
            <v>0</v>
          </cell>
          <cell r="O143">
            <v>0</v>
          </cell>
          <cell r="P143">
            <v>0</v>
          </cell>
          <cell r="Q143">
            <v>0</v>
          </cell>
          <cell r="R143">
            <v>0</v>
          </cell>
          <cell r="S143">
            <v>1</v>
          </cell>
          <cell r="T143">
            <v>0</v>
          </cell>
          <cell r="U143">
            <v>0</v>
          </cell>
          <cell r="V143">
            <v>0</v>
          </cell>
          <cell r="W143">
            <v>0</v>
          </cell>
          <cell r="X143">
            <v>0</v>
          </cell>
          <cell r="Y143">
            <v>0</v>
          </cell>
          <cell r="Z143">
            <v>0</v>
          </cell>
          <cell r="AA143">
            <v>0</v>
          </cell>
          <cell r="AB143">
            <v>0</v>
          </cell>
          <cell r="AC143">
            <v>0</v>
          </cell>
          <cell r="AD143">
            <v>0</v>
          </cell>
          <cell r="AE143">
            <v>1</v>
          </cell>
          <cell r="AF143">
            <v>0</v>
          </cell>
          <cell r="AG143">
            <v>3</v>
          </cell>
          <cell r="AH143">
            <v>1</v>
          </cell>
          <cell r="AI143">
            <v>75</v>
          </cell>
          <cell r="AJ143">
            <v>79</v>
          </cell>
          <cell r="AK143">
            <v>1.26582278481013E-2</v>
          </cell>
          <cell r="AL143">
            <v>2.53164556962025E-2</v>
          </cell>
        </row>
        <row r="144">
          <cell r="A144">
            <v>491</v>
          </cell>
          <cell r="B144">
            <v>15</v>
          </cell>
          <cell r="C144" t="str">
            <v>2520</v>
          </cell>
          <cell r="D144">
            <v>491</v>
          </cell>
          <cell r="E144" t="str">
            <v>Banking</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11</v>
          </cell>
          <cell r="AJ144">
            <v>11</v>
          </cell>
          <cell r="AK144">
            <v>0</v>
          </cell>
          <cell r="AL144">
            <v>0</v>
          </cell>
        </row>
        <row r="145">
          <cell r="A145">
            <v>766</v>
          </cell>
          <cell r="B145">
            <v>15</v>
          </cell>
          <cell r="C145" t="str">
            <v>2520</v>
          </cell>
          <cell r="D145">
            <v>766</v>
          </cell>
          <cell r="E145" t="str">
            <v>Betriebswirtschaftslehre für Studierende mit FH-Abschluss</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1</v>
          </cell>
          <cell r="AF145">
            <v>0</v>
          </cell>
          <cell r="AG145">
            <v>1</v>
          </cell>
          <cell r="AH145">
            <v>0</v>
          </cell>
          <cell r="AI145">
            <v>0</v>
          </cell>
          <cell r="AJ145">
            <v>1</v>
          </cell>
          <cell r="AK145">
            <v>0</v>
          </cell>
          <cell r="AL145">
            <v>1</v>
          </cell>
        </row>
        <row r="146">
          <cell r="A146">
            <v>769</v>
          </cell>
          <cell r="B146">
            <v>15</v>
          </cell>
          <cell r="C146" t="str">
            <v>2520</v>
          </cell>
          <cell r="D146">
            <v>769</v>
          </cell>
          <cell r="E146" t="str">
            <v>Marketingmanagement und Verkauf</v>
          </cell>
          <cell r="F146">
            <v>1</v>
          </cell>
          <cell r="G146">
            <v>0</v>
          </cell>
          <cell r="H146">
            <v>0</v>
          </cell>
          <cell r="I146">
            <v>8</v>
          </cell>
          <cell r="J146">
            <v>0</v>
          </cell>
          <cell r="K146">
            <v>1</v>
          </cell>
          <cell r="L146">
            <v>1</v>
          </cell>
          <cell r="M146">
            <v>0</v>
          </cell>
          <cell r="N146">
            <v>0</v>
          </cell>
          <cell r="O146">
            <v>0</v>
          </cell>
          <cell r="P146">
            <v>0</v>
          </cell>
          <cell r="Q146">
            <v>0</v>
          </cell>
          <cell r="R146">
            <v>0</v>
          </cell>
          <cell r="S146">
            <v>1</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12</v>
          </cell>
          <cell r="AH146">
            <v>1</v>
          </cell>
          <cell r="AI146">
            <v>245</v>
          </cell>
          <cell r="AJ146">
            <v>258</v>
          </cell>
          <cell r="AK146">
            <v>3.1007751937984499E-2</v>
          </cell>
          <cell r="AL146">
            <v>1.5503875968992199E-2</v>
          </cell>
        </row>
        <row r="147">
          <cell r="A147">
            <v>2351</v>
          </cell>
          <cell r="B147">
            <v>15</v>
          </cell>
          <cell r="C147" t="str">
            <v>2520</v>
          </cell>
          <cell r="D147">
            <v>2351</v>
          </cell>
          <cell r="E147" t="str">
            <v>Betriebswirtschaftslehre</v>
          </cell>
          <cell r="F147">
            <v>62</v>
          </cell>
          <cell r="G147">
            <v>2</v>
          </cell>
          <cell r="H147">
            <v>3</v>
          </cell>
          <cell r="I147">
            <v>617</v>
          </cell>
          <cell r="J147">
            <v>12</v>
          </cell>
          <cell r="K147">
            <v>7</v>
          </cell>
          <cell r="L147">
            <v>47</v>
          </cell>
          <cell r="M147">
            <v>2</v>
          </cell>
          <cell r="N147">
            <v>1</v>
          </cell>
          <cell r="O147">
            <v>22</v>
          </cell>
          <cell r="P147">
            <v>0</v>
          </cell>
          <cell r="Q147">
            <v>144</v>
          </cell>
          <cell r="R147">
            <v>1</v>
          </cell>
          <cell r="S147">
            <v>7</v>
          </cell>
          <cell r="T147">
            <v>8</v>
          </cell>
          <cell r="U147">
            <v>16</v>
          </cell>
          <cell r="V147">
            <v>0</v>
          </cell>
          <cell r="W147">
            <v>122</v>
          </cell>
          <cell r="X147">
            <v>6</v>
          </cell>
          <cell r="Y147">
            <v>4</v>
          </cell>
          <cell r="Z147">
            <v>4</v>
          </cell>
          <cell r="AA147">
            <v>4</v>
          </cell>
          <cell r="AB147">
            <v>1</v>
          </cell>
          <cell r="AC147">
            <v>63</v>
          </cell>
          <cell r="AD147">
            <v>7</v>
          </cell>
          <cell r="AE147">
            <v>32</v>
          </cell>
          <cell r="AF147">
            <v>0</v>
          </cell>
          <cell r="AG147">
            <v>1195</v>
          </cell>
          <cell r="AH147">
            <v>71</v>
          </cell>
          <cell r="AI147">
            <v>63</v>
          </cell>
          <cell r="AJ147">
            <v>1328</v>
          </cell>
          <cell r="AK147">
            <v>0.46460843373493999</v>
          </cell>
          <cell r="AL147">
            <v>0.43524096385542199</v>
          </cell>
        </row>
        <row r="148">
          <cell r="A148">
            <v>2365</v>
          </cell>
          <cell r="B148">
            <v>15</v>
          </cell>
          <cell r="C148" t="str">
            <v>2520</v>
          </cell>
          <cell r="D148">
            <v>2365</v>
          </cell>
          <cell r="E148" t="str">
            <v>Wirtschaftsinformatik</v>
          </cell>
          <cell r="F148">
            <v>0</v>
          </cell>
          <cell r="G148">
            <v>0</v>
          </cell>
          <cell r="H148">
            <v>0</v>
          </cell>
          <cell r="I148">
            <v>1</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1</v>
          </cell>
          <cell r="AH148">
            <v>1</v>
          </cell>
          <cell r="AI148">
            <v>0</v>
          </cell>
          <cell r="AJ148">
            <v>2</v>
          </cell>
          <cell r="AK148">
            <v>0.5</v>
          </cell>
          <cell r="AL148">
            <v>0</v>
          </cell>
        </row>
        <row r="149">
          <cell r="A149">
            <v>3032</v>
          </cell>
          <cell r="B149">
            <v>15</v>
          </cell>
          <cell r="C149" t="str">
            <v>2520</v>
          </cell>
          <cell r="D149">
            <v>3032</v>
          </cell>
          <cell r="E149" t="str">
            <v>Management</v>
          </cell>
          <cell r="F149">
            <v>0</v>
          </cell>
          <cell r="G149">
            <v>0</v>
          </cell>
          <cell r="H149">
            <v>0</v>
          </cell>
          <cell r="I149">
            <v>1</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1</v>
          </cell>
          <cell r="AH149">
            <v>0</v>
          </cell>
          <cell r="AI149">
            <v>138</v>
          </cell>
          <cell r="AJ149">
            <v>139</v>
          </cell>
          <cell r="AK149">
            <v>7.1942446043165497E-3</v>
          </cell>
          <cell r="AL149">
            <v>0</v>
          </cell>
        </row>
        <row r="150">
          <cell r="A150">
            <v>0</v>
          </cell>
          <cell r="B150">
            <v>0</v>
          </cell>
          <cell r="C150" t="str">
            <v>0</v>
          </cell>
          <cell r="D150">
            <v>0</v>
          </cell>
          <cell r="E150" t="str">
            <v>Wirtschaftsw.  fächerüb./übrige</v>
          </cell>
          <cell r="F150">
            <v>6</v>
          </cell>
          <cell r="G150">
            <v>0</v>
          </cell>
          <cell r="H150">
            <v>0</v>
          </cell>
          <cell r="I150">
            <v>43</v>
          </cell>
          <cell r="J150">
            <v>3</v>
          </cell>
          <cell r="K150">
            <v>2</v>
          </cell>
          <cell r="L150">
            <v>9</v>
          </cell>
          <cell r="M150">
            <v>0</v>
          </cell>
          <cell r="N150">
            <v>0</v>
          </cell>
          <cell r="O150">
            <v>3</v>
          </cell>
          <cell r="P150">
            <v>0</v>
          </cell>
          <cell r="Q150">
            <v>11</v>
          </cell>
          <cell r="R150">
            <v>1</v>
          </cell>
          <cell r="S150">
            <v>0</v>
          </cell>
          <cell r="T150">
            <v>2</v>
          </cell>
          <cell r="U150">
            <v>4</v>
          </cell>
          <cell r="V150">
            <v>0</v>
          </cell>
          <cell r="W150">
            <v>7</v>
          </cell>
          <cell r="X150">
            <v>1</v>
          </cell>
          <cell r="Y150">
            <v>4</v>
          </cell>
          <cell r="Z150">
            <v>5</v>
          </cell>
          <cell r="AA150">
            <v>0</v>
          </cell>
          <cell r="AB150">
            <v>3</v>
          </cell>
          <cell r="AC150">
            <v>8</v>
          </cell>
          <cell r="AD150">
            <v>0</v>
          </cell>
          <cell r="AE150">
            <v>13</v>
          </cell>
          <cell r="AF150">
            <v>0</v>
          </cell>
          <cell r="AG150">
            <v>125</v>
          </cell>
          <cell r="AH150">
            <v>19</v>
          </cell>
          <cell r="AI150">
            <v>80</v>
          </cell>
          <cell r="AJ150">
            <v>224</v>
          </cell>
          <cell r="AK150">
            <v>0.191964285714286</v>
          </cell>
          <cell r="AL150">
            <v>0.36607142857142899</v>
          </cell>
        </row>
        <row r="151">
          <cell r="A151">
            <v>370</v>
          </cell>
          <cell r="B151">
            <v>11</v>
          </cell>
          <cell r="C151" t="str">
            <v>2540</v>
          </cell>
          <cell r="D151">
            <v>370</v>
          </cell>
          <cell r="E151" t="str">
            <v>Public Management und Politik PMP</v>
          </cell>
          <cell r="F151">
            <v>4</v>
          </cell>
          <cell r="G151">
            <v>0</v>
          </cell>
          <cell r="H151">
            <v>0</v>
          </cell>
          <cell r="I151">
            <v>22</v>
          </cell>
          <cell r="J151">
            <v>3</v>
          </cell>
          <cell r="K151">
            <v>2</v>
          </cell>
          <cell r="L151">
            <v>4</v>
          </cell>
          <cell r="M151">
            <v>0</v>
          </cell>
          <cell r="N151">
            <v>0</v>
          </cell>
          <cell r="O151">
            <v>3</v>
          </cell>
          <cell r="P151">
            <v>0</v>
          </cell>
          <cell r="Q151">
            <v>4</v>
          </cell>
          <cell r="R151">
            <v>1</v>
          </cell>
          <cell r="S151">
            <v>0</v>
          </cell>
          <cell r="T151">
            <v>1</v>
          </cell>
          <cell r="U151">
            <v>4</v>
          </cell>
          <cell r="V151">
            <v>0</v>
          </cell>
          <cell r="W151">
            <v>5</v>
          </cell>
          <cell r="X151">
            <v>1</v>
          </cell>
          <cell r="Y151">
            <v>3</v>
          </cell>
          <cell r="Z151">
            <v>5</v>
          </cell>
          <cell r="AA151">
            <v>0</v>
          </cell>
          <cell r="AB151">
            <v>3</v>
          </cell>
          <cell r="AC151">
            <v>3</v>
          </cell>
          <cell r="AD151">
            <v>0</v>
          </cell>
          <cell r="AE151">
            <v>10</v>
          </cell>
          <cell r="AF151">
            <v>0</v>
          </cell>
          <cell r="AG151">
            <v>78</v>
          </cell>
          <cell r="AH151">
            <v>14</v>
          </cell>
          <cell r="AI151">
            <v>0</v>
          </cell>
          <cell r="AJ151">
            <v>92</v>
          </cell>
          <cell r="AK151">
            <v>0.23913043478260901</v>
          </cell>
          <cell r="AL151">
            <v>0.60869565217391297</v>
          </cell>
        </row>
        <row r="152">
          <cell r="A152">
            <v>2366</v>
          </cell>
          <cell r="B152">
            <v>15</v>
          </cell>
          <cell r="C152" t="str">
            <v>2540</v>
          </cell>
          <cell r="D152">
            <v>2366</v>
          </cell>
          <cell r="E152" t="str">
            <v>Business and Economics</v>
          </cell>
          <cell r="F152">
            <v>2</v>
          </cell>
          <cell r="G152">
            <v>0</v>
          </cell>
          <cell r="H152">
            <v>0</v>
          </cell>
          <cell r="I152">
            <v>12</v>
          </cell>
          <cell r="J152">
            <v>0</v>
          </cell>
          <cell r="K152">
            <v>0</v>
          </cell>
          <cell r="L152">
            <v>2</v>
          </cell>
          <cell r="M152">
            <v>0</v>
          </cell>
          <cell r="N152">
            <v>0</v>
          </cell>
          <cell r="O152">
            <v>0</v>
          </cell>
          <cell r="P152">
            <v>0</v>
          </cell>
          <cell r="Q152">
            <v>5</v>
          </cell>
          <cell r="R152">
            <v>0</v>
          </cell>
          <cell r="S152">
            <v>0</v>
          </cell>
          <cell r="T152">
            <v>1</v>
          </cell>
          <cell r="U152">
            <v>0</v>
          </cell>
          <cell r="V152">
            <v>0</v>
          </cell>
          <cell r="W152">
            <v>0</v>
          </cell>
          <cell r="X152">
            <v>0</v>
          </cell>
          <cell r="Y152">
            <v>1</v>
          </cell>
          <cell r="Z152">
            <v>0</v>
          </cell>
          <cell r="AA152">
            <v>0</v>
          </cell>
          <cell r="AB152">
            <v>0</v>
          </cell>
          <cell r="AC152">
            <v>2</v>
          </cell>
          <cell r="AD152">
            <v>0</v>
          </cell>
          <cell r="AE152">
            <v>2</v>
          </cell>
          <cell r="AF152">
            <v>0</v>
          </cell>
          <cell r="AG152">
            <v>27</v>
          </cell>
          <cell r="AH152">
            <v>3</v>
          </cell>
          <cell r="AI152">
            <v>0</v>
          </cell>
          <cell r="AJ152">
            <v>30</v>
          </cell>
          <cell r="AK152">
            <v>0.4</v>
          </cell>
          <cell r="AL152">
            <v>0.5</v>
          </cell>
        </row>
        <row r="153">
          <cell r="A153">
            <v>2371</v>
          </cell>
          <cell r="B153">
            <v>15</v>
          </cell>
          <cell r="C153" t="str">
            <v>2540</v>
          </cell>
          <cell r="D153">
            <v>2371</v>
          </cell>
          <cell r="E153" t="str">
            <v>Business and Law</v>
          </cell>
          <cell r="F153">
            <v>0</v>
          </cell>
          <cell r="G153">
            <v>0</v>
          </cell>
          <cell r="H153">
            <v>0</v>
          </cell>
          <cell r="I153">
            <v>8</v>
          </cell>
          <cell r="J153">
            <v>0</v>
          </cell>
          <cell r="K153">
            <v>0</v>
          </cell>
          <cell r="L153">
            <v>3</v>
          </cell>
          <cell r="M153">
            <v>0</v>
          </cell>
          <cell r="N153">
            <v>0</v>
          </cell>
          <cell r="O153">
            <v>0</v>
          </cell>
          <cell r="P153">
            <v>0</v>
          </cell>
          <cell r="Q153">
            <v>2</v>
          </cell>
          <cell r="R153">
            <v>0</v>
          </cell>
          <cell r="S153">
            <v>0</v>
          </cell>
          <cell r="T153">
            <v>0</v>
          </cell>
          <cell r="U153">
            <v>0</v>
          </cell>
          <cell r="V153">
            <v>0</v>
          </cell>
          <cell r="W153">
            <v>2</v>
          </cell>
          <cell r="X153">
            <v>0</v>
          </cell>
          <cell r="Y153">
            <v>0</v>
          </cell>
          <cell r="Z153">
            <v>0</v>
          </cell>
          <cell r="AA153">
            <v>0</v>
          </cell>
          <cell r="AB153">
            <v>0</v>
          </cell>
          <cell r="AC153">
            <v>2</v>
          </cell>
          <cell r="AD153">
            <v>0</v>
          </cell>
          <cell r="AE153">
            <v>0</v>
          </cell>
          <cell r="AF153">
            <v>0</v>
          </cell>
          <cell r="AG153">
            <v>17</v>
          </cell>
          <cell r="AH153">
            <v>2</v>
          </cell>
          <cell r="AI153">
            <v>0</v>
          </cell>
          <cell r="AJ153">
            <v>19</v>
          </cell>
          <cell r="AK153">
            <v>0.42105263157894701</v>
          </cell>
          <cell r="AL153">
            <v>0.47368421052631599</v>
          </cell>
        </row>
        <row r="154">
          <cell r="A154">
            <v>3002</v>
          </cell>
          <cell r="B154">
            <v>11</v>
          </cell>
          <cell r="C154" t="str">
            <v>2540</v>
          </cell>
          <cell r="D154">
            <v>3002</v>
          </cell>
          <cell r="E154" t="str">
            <v>Public Administration</v>
          </cell>
          <cell r="F154">
            <v>0</v>
          </cell>
          <cell r="G154">
            <v>0</v>
          </cell>
          <cell r="H154">
            <v>0</v>
          </cell>
          <cell r="I154">
            <v>1</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1</v>
          </cell>
          <cell r="AD154">
            <v>0</v>
          </cell>
          <cell r="AE154">
            <v>1</v>
          </cell>
          <cell r="AF154">
            <v>0</v>
          </cell>
          <cell r="AG154">
            <v>3</v>
          </cell>
          <cell r="AH154">
            <v>0</v>
          </cell>
          <cell r="AI154">
            <v>80</v>
          </cell>
          <cell r="AJ154">
            <v>83</v>
          </cell>
          <cell r="AK154">
            <v>1.20481927710843E-2</v>
          </cell>
          <cell r="AL154">
            <v>2.40963855421687E-2</v>
          </cell>
        </row>
        <row r="155">
          <cell r="A155">
            <v>0</v>
          </cell>
          <cell r="B155">
            <v>0</v>
          </cell>
          <cell r="C155" t="str">
            <v>3</v>
          </cell>
          <cell r="D155">
            <v>0</v>
          </cell>
          <cell r="E155" t="str">
            <v>Recht</v>
          </cell>
          <cell r="F155">
            <v>117</v>
          </cell>
          <cell r="G155">
            <v>4</v>
          </cell>
          <cell r="H155">
            <v>10</v>
          </cell>
          <cell r="I155">
            <v>1040</v>
          </cell>
          <cell r="J155">
            <v>21</v>
          </cell>
          <cell r="K155">
            <v>12</v>
          </cell>
          <cell r="L155">
            <v>43</v>
          </cell>
          <cell r="M155">
            <v>3</v>
          </cell>
          <cell r="N155">
            <v>1</v>
          </cell>
          <cell r="O155">
            <v>55</v>
          </cell>
          <cell r="P155">
            <v>2</v>
          </cell>
          <cell r="Q155">
            <v>91</v>
          </cell>
          <cell r="R155">
            <v>4</v>
          </cell>
          <cell r="S155">
            <v>2</v>
          </cell>
          <cell r="T155">
            <v>7</v>
          </cell>
          <cell r="U155">
            <v>39</v>
          </cell>
          <cell r="V155">
            <v>9</v>
          </cell>
          <cell r="W155">
            <v>124</v>
          </cell>
          <cell r="X155">
            <v>11</v>
          </cell>
          <cell r="Y155">
            <v>12</v>
          </cell>
          <cell r="Z155">
            <v>21</v>
          </cell>
          <cell r="AA155">
            <v>5</v>
          </cell>
          <cell r="AB155">
            <v>9</v>
          </cell>
          <cell r="AC155">
            <v>56</v>
          </cell>
          <cell r="AD155">
            <v>11</v>
          </cell>
          <cell r="AE155">
            <v>47</v>
          </cell>
          <cell r="AF155">
            <v>2</v>
          </cell>
          <cell r="AG155">
            <v>1758</v>
          </cell>
          <cell r="AH155">
            <v>173</v>
          </cell>
          <cell r="AI155">
            <v>146</v>
          </cell>
          <cell r="AJ155">
            <v>2077</v>
          </cell>
          <cell r="AK155">
            <v>0.50072219547424202</v>
          </cell>
          <cell r="AL155">
            <v>0.34569090033702499</v>
          </cell>
        </row>
        <row r="156">
          <cell r="A156">
            <v>0</v>
          </cell>
          <cell r="B156">
            <v>0</v>
          </cell>
          <cell r="C156" t="str">
            <v>0</v>
          </cell>
          <cell r="D156">
            <v>0</v>
          </cell>
          <cell r="E156" t="str">
            <v>Recht</v>
          </cell>
          <cell r="F156">
            <v>117</v>
          </cell>
          <cell r="G156">
            <v>4</v>
          </cell>
          <cell r="H156">
            <v>10</v>
          </cell>
          <cell r="I156">
            <v>1040</v>
          </cell>
          <cell r="J156">
            <v>21</v>
          </cell>
          <cell r="K156">
            <v>12</v>
          </cell>
          <cell r="L156">
            <v>43</v>
          </cell>
          <cell r="M156">
            <v>3</v>
          </cell>
          <cell r="N156">
            <v>1</v>
          </cell>
          <cell r="O156">
            <v>55</v>
          </cell>
          <cell r="P156">
            <v>2</v>
          </cell>
          <cell r="Q156">
            <v>91</v>
          </cell>
          <cell r="R156">
            <v>4</v>
          </cell>
          <cell r="S156">
            <v>2</v>
          </cell>
          <cell r="T156">
            <v>7</v>
          </cell>
          <cell r="U156">
            <v>39</v>
          </cell>
          <cell r="V156">
            <v>9</v>
          </cell>
          <cell r="W156">
            <v>124</v>
          </cell>
          <cell r="X156">
            <v>11</v>
          </cell>
          <cell r="Y156">
            <v>12</v>
          </cell>
          <cell r="Z156">
            <v>21</v>
          </cell>
          <cell r="AA156">
            <v>5</v>
          </cell>
          <cell r="AB156">
            <v>9</v>
          </cell>
          <cell r="AC156">
            <v>56</v>
          </cell>
          <cell r="AD156">
            <v>11</v>
          </cell>
          <cell r="AE156">
            <v>47</v>
          </cell>
          <cell r="AF156">
            <v>2</v>
          </cell>
          <cell r="AG156">
            <v>1758</v>
          </cell>
          <cell r="AH156">
            <v>173</v>
          </cell>
          <cell r="AI156">
            <v>146</v>
          </cell>
          <cell r="AJ156">
            <v>2077</v>
          </cell>
          <cell r="AK156">
            <v>0.50072219547424202</v>
          </cell>
          <cell r="AL156">
            <v>0.34569090033702499</v>
          </cell>
        </row>
        <row r="157">
          <cell r="A157">
            <v>2300</v>
          </cell>
          <cell r="B157">
            <v>11</v>
          </cell>
          <cell r="C157" t="str">
            <v>2600</v>
          </cell>
          <cell r="D157">
            <v>2300</v>
          </cell>
          <cell r="E157" t="str">
            <v>Rechtswissenschaften</v>
          </cell>
          <cell r="F157">
            <v>109</v>
          </cell>
          <cell r="G157">
            <v>4</v>
          </cell>
          <cell r="H157">
            <v>7</v>
          </cell>
          <cell r="I157">
            <v>998</v>
          </cell>
          <cell r="J157">
            <v>16</v>
          </cell>
          <cell r="K157">
            <v>10</v>
          </cell>
          <cell r="L157">
            <v>42</v>
          </cell>
          <cell r="M157">
            <v>3</v>
          </cell>
          <cell r="N157">
            <v>1</v>
          </cell>
          <cell r="O157">
            <v>51</v>
          </cell>
          <cell r="P157">
            <v>2</v>
          </cell>
          <cell r="Q157">
            <v>85</v>
          </cell>
          <cell r="R157">
            <v>4</v>
          </cell>
          <cell r="S157">
            <v>1</v>
          </cell>
          <cell r="T157">
            <v>7</v>
          </cell>
          <cell r="U157">
            <v>38</v>
          </cell>
          <cell r="V157">
            <v>8</v>
          </cell>
          <cell r="W157">
            <v>122</v>
          </cell>
          <cell r="X157">
            <v>11</v>
          </cell>
          <cell r="Y157">
            <v>11</v>
          </cell>
          <cell r="Z157">
            <v>21</v>
          </cell>
          <cell r="AA157">
            <v>5</v>
          </cell>
          <cell r="AB157">
            <v>8</v>
          </cell>
          <cell r="AC157">
            <v>53</v>
          </cell>
          <cell r="AD157">
            <v>10</v>
          </cell>
          <cell r="AE157">
            <v>43</v>
          </cell>
          <cell r="AF157">
            <v>2</v>
          </cell>
          <cell r="AG157">
            <v>1672</v>
          </cell>
          <cell r="AH157">
            <v>127</v>
          </cell>
          <cell r="AI157">
            <v>2</v>
          </cell>
          <cell r="AJ157">
            <v>1801</v>
          </cell>
          <cell r="AK157">
            <v>0.55413659078289801</v>
          </cell>
          <cell r="AL157">
            <v>0.37423653525819001</v>
          </cell>
        </row>
        <row r="158">
          <cell r="A158">
            <v>2313</v>
          </cell>
          <cell r="B158">
            <v>11</v>
          </cell>
          <cell r="C158" t="str">
            <v>2600</v>
          </cell>
          <cell r="D158">
            <v>2313</v>
          </cell>
          <cell r="E158" t="str">
            <v>Strafrecht und Kriminologie</v>
          </cell>
          <cell r="F158">
            <v>2</v>
          </cell>
          <cell r="G158">
            <v>0</v>
          </cell>
          <cell r="H158">
            <v>2</v>
          </cell>
          <cell r="I158">
            <v>18</v>
          </cell>
          <cell r="J158">
            <v>3</v>
          </cell>
          <cell r="K158">
            <v>2</v>
          </cell>
          <cell r="L158">
            <v>0</v>
          </cell>
          <cell r="M158">
            <v>0</v>
          </cell>
          <cell r="N158">
            <v>0</v>
          </cell>
          <cell r="O158">
            <v>1</v>
          </cell>
          <cell r="P158">
            <v>0</v>
          </cell>
          <cell r="Q158">
            <v>4</v>
          </cell>
          <cell r="R158">
            <v>0</v>
          </cell>
          <cell r="S158">
            <v>0</v>
          </cell>
          <cell r="T158">
            <v>0</v>
          </cell>
          <cell r="U158">
            <v>0</v>
          </cell>
          <cell r="V158">
            <v>0</v>
          </cell>
          <cell r="W158">
            <v>0</v>
          </cell>
          <cell r="X158">
            <v>0</v>
          </cell>
          <cell r="Y158">
            <v>0</v>
          </cell>
          <cell r="Z158">
            <v>0</v>
          </cell>
          <cell r="AA158">
            <v>0</v>
          </cell>
          <cell r="AB158">
            <v>1</v>
          </cell>
          <cell r="AC158">
            <v>1</v>
          </cell>
          <cell r="AD158">
            <v>0</v>
          </cell>
          <cell r="AE158">
            <v>2</v>
          </cell>
          <cell r="AF158">
            <v>0</v>
          </cell>
          <cell r="AG158">
            <v>36</v>
          </cell>
          <cell r="AH158">
            <v>5</v>
          </cell>
          <cell r="AI158">
            <v>3</v>
          </cell>
          <cell r="AJ158">
            <v>44</v>
          </cell>
          <cell r="AK158">
            <v>0.40909090909090901</v>
          </cell>
          <cell r="AL158">
            <v>0.40909090909090901</v>
          </cell>
        </row>
        <row r="159">
          <cell r="A159">
            <v>2315</v>
          </cell>
          <cell r="B159">
            <v>11</v>
          </cell>
          <cell r="C159" t="str">
            <v>2600</v>
          </cell>
          <cell r="D159">
            <v>2315</v>
          </cell>
          <cell r="E159" t="str">
            <v>Wirtschaftsrecht</v>
          </cell>
          <cell r="F159">
            <v>0</v>
          </cell>
          <cell r="G159">
            <v>0</v>
          </cell>
          <cell r="H159">
            <v>0</v>
          </cell>
          <cell r="I159">
            <v>4</v>
          </cell>
          <cell r="J159">
            <v>0</v>
          </cell>
          <cell r="K159">
            <v>0</v>
          </cell>
          <cell r="L159">
            <v>0</v>
          </cell>
          <cell r="M159">
            <v>0</v>
          </cell>
          <cell r="N159">
            <v>0</v>
          </cell>
          <cell r="O159">
            <v>1</v>
          </cell>
          <cell r="P159">
            <v>0</v>
          </cell>
          <cell r="Q159">
            <v>0</v>
          </cell>
          <cell r="R159">
            <v>0</v>
          </cell>
          <cell r="S159">
            <v>0</v>
          </cell>
          <cell r="T159">
            <v>0</v>
          </cell>
          <cell r="U159">
            <v>0</v>
          </cell>
          <cell r="V159">
            <v>0</v>
          </cell>
          <cell r="W159">
            <v>1</v>
          </cell>
          <cell r="X159">
            <v>0</v>
          </cell>
          <cell r="Y159">
            <v>0</v>
          </cell>
          <cell r="Z159">
            <v>0</v>
          </cell>
          <cell r="AA159">
            <v>0</v>
          </cell>
          <cell r="AB159">
            <v>0</v>
          </cell>
          <cell r="AC159">
            <v>0</v>
          </cell>
          <cell r="AD159">
            <v>0</v>
          </cell>
          <cell r="AE159">
            <v>0</v>
          </cell>
          <cell r="AF159">
            <v>0</v>
          </cell>
          <cell r="AG159">
            <v>6</v>
          </cell>
          <cell r="AH159">
            <v>1</v>
          </cell>
          <cell r="AI159">
            <v>1</v>
          </cell>
          <cell r="AJ159">
            <v>8</v>
          </cell>
          <cell r="AK159">
            <v>0.5</v>
          </cell>
          <cell r="AL159">
            <v>0.25</v>
          </cell>
        </row>
        <row r="160">
          <cell r="A160">
            <v>2317</v>
          </cell>
          <cell r="B160">
            <v>11</v>
          </cell>
          <cell r="C160" t="str">
            <v>2600</v>
          </cell>
          <cell r="D160">
            <v>2317</v>
          </cell>
          <cell r="E160" t="str">
            <v>Privatrecht</v>
          </cell>
          <cell r="F160">
            <v>2</v>
          </cell>
          <cell r="G160">
            <v>0</v>
          </cell>
          <cell r="H160">
            <v>0</v>
          </cell>
          <cell r="I160">
            <v>2</v>
          </cell>
          <cell r="J160">
            <v>0</v>
          </cell>
          <cell r="K160">
            <v>0</v>
          </cell>
          <cell r="L160">
            <v>0</v>
          </cell>
          <cell r="M160">
            <v>0</v>
          </cell>
          <cell r="N160">
            <v>0</v>
          </cell>
          <cell r="O160">
            <v>1</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5</v>
          </cell>
          <cell r="AH160">
            <v>2</v>
          </cell>
          <cell r="AI160">
            <v>0</v>
          </cell>
          <cell r="AJ160">
            <v>7</v>
          </cell>
          <cell r="AK160">
            <v>0.28571428571428598</v>
          </cell>
          <cell r="AL160">
            <v>0.42857142857142899</v>
          </cell>
        </row>
        <row r="161">
          <cell r="A161">
            <v>2318</v>
          </cell>
          <cell r="B161">
            <v>11</v>
          </cell>
          <cell r="C161" t="str">
            <v>2600</v>
          </cell>
          <cell r="D161">
            <v>2318</v>
          </cell>
          <cell r="E161" t="str">
            <v>Öffentliches Recht</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1</v>
          </cell>
          <cell r="X161">
            <v>0</v>
          </cell>
          <cell r="Y161">
            <v>0</v>
          </cell>
          <cell r="Z161">
            <v>0</v>
          </cell>
          <cell r="AA161">
            <v>0</v>
          </cell>
          <cell r="AB161">
            <v>0</v>
          </cell>
          <cell r="AC161">
            <v>0</v>
          </cell>
          <cell r="AD161">
            <v>0</v>
          </cell>
          <cell r="AE161">
            <v>0</v>
          </cell>
          <cell r="AF161">
            <v>0</v>
          </cell>
          <cell r="AG161">
            <v>1</v>
          </cell>
          <cell r="AH161">
            <v>1</v>
          </cell>
          <cell r="AI161">
            <v>0</v>
          </cell>
          <cell r="AJ161">
            <v>2</v>
          </cell>
          <cell r="AK161">
            <v>0</v>
          </cell>
          <cell r="AL161">
            <v>0.5</v>
          </cell>
        </row>
        <row r="162">
          <cell r="A162">
            <v>2322</v>
          </cell>
          <cell r="B162">
            <v>11</v>
          </cell>
          <cell r="C162" t="str">
            <v>2600</v>
          </cell>
          <cell r="D162">
            <v>2322</v>
          </cell>
          <cell r="E162" t="str">
            <v>Internationales und europäisches Recht</v>
          </cell>
          <cell r="F162">
            <v>1</v>
          </cell>
          <cell r="G162">
            <v>0</v>
          </cell>
          <cell r="H162">
            <v>1</v>
          </cell>
          <cell r="I162">
            <v>5</v>
          </cell>
          <cell r="J162">
            <v>1</v>
          </cell>
          <cell r="K162">
            <v>0</v>
          </cell>
          <cell r="L162">
            <v>1</v>
          </cell>
          <cell r="M162">
            <v>0</v>
          </cell>
          <cell r="N162">
            <v>0</v>
          </cell>
          <cell r="O162">
            <v>0</v>
          </cell>
          <cell r="P162">
            <v>0</v>
          </cell>
          <cell r="Q162">
            <v>0</v>
          </cell>
          <cell r="R162">
            <v>0</v>
          </cell>
          <cell r="S162">
            <v>0</v>
          </cell>
          <cell r="T162">
            <v>0</v>
          </cell>
          <cell r="U162">
            <v>0</v>
          </cell>
          <cell r="V162">
            <v>1</v>
          </cell>
          <cell r="W162">
            <v>0</v>
          </cell>
          <cell r="X162">
            <v>0</v>
          </cell>
          <cell r="Y162">
            <v>0</v>
          </cell>
          <cell r="Z162">
            <v>0</v>
          </cell>
          <cell r="AA162">
            <v>0</v>
          </cell>
          <cell r="AB162">
            <v>0</v>
          </cell>
          <cell r="AC162">
            <v>0</v>
          </cell>
          <cell r="AD162">
            <v>1</v>
          </cell>
          <cell r="AE162">
            <v>0</v>
          </cell>
          <cell r="AF162">
            <v>0</v>
          </cell>
          <cell r="AG162">
            <v>11</v>
          </cell>
          <cell r="AH162">
            <v>6</v>
          </cell>
          <cell r="AI162">
            <v>0</v>
          </cell>
          <cell r="AJ162">
            <v>17</v>
          </cell>
          <cell r="AK162">
            <v>0.29411764705882398</v>
          </cell>
          <cell r="AL162">
            <v>0.35294117647058798</v>
          </cell>
        </row>
        <row r="163">
          <cell r="A163">
            <v>2323</v>
          </cell>
          <cell r="B163">
            <v>11</v>
          </cell>
          <cell r="C163" t="str">
            <v>2600</v>
          </cell>
          <cell r="D163">
            <v>2323</v>
          </cell>
          <cell r="E163" t="str">
            <v>Obligationenrecht und Wirtschaftsrecht</v>
          </cell>
          <cell r="F163">
            <v>0</v>
          </cell>
          <cell r="G163">
            <v>0</v>
          </cell>
          <cell r="H163">
            <v>0</v>
          </cell>
          <cell r="I163">
            <v>1</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1</v>
          </cell>
          <cell r="AH163">
            <v>0</v>
          </cell>
          <cell r="AI163">
            <v>0</v>
          </cell>
          <cell r="AJ163">
            <v>1</v>
          </cell>
          <cell r="AK163">
            <v>1</v>
          </cell>
          <cell r="AL163">
            <v>0</v>
          </cell>
        </row>
        <row r="164">
          <cell r="A164">
            <v>3003</v>
          </cell>
          <cell r="B164">
            <v>11</v>
          </cell>
          <cell r="C164" t="str">
            <v>2600</v>
          </cell>
          <cell r="D164">
            <v>3003</v>
          </cell>
          <cell r="E164" t="str">
            <v>Nachdiplomstudium RW-Fakultät</v>
          </cell>
          <cell r="F164">
            <v>0</v>
          </cell>
          <cell r="G164">
            <v>0</v>
          </cell>
          <cell r="H164">
            <v>0</v>
          </cell>
          <cell r="I164">
            <v>8</v>
          </cell>
          <cell r="J164">
            <v>1</v>
          </cell>
          <cell r="K164">
            <v>0</v>
          </cell>
          <cell r="L164">
            <v>0</v>
          </cell>
          <cell r="M164">
            <v>0</v>
          </cell>
          <cell r="N164">
            <v>0</v>
          </cell>
          <cell r="O164">
            <v>0</v>
          </cell>
          <cell r="P164">
            <v>0</v>
          </cell>
          <cell r="Q164">
            <v>1</v>
          </cell>
          <cell r="R164">
            <v>0</v>
          </cell>
          <cell r="S164">
            <v>1</v>
          </cell>
          <cell r="T164">
            <v>0</v>
          </cell>
          <cell r="U164">
            <v>0</v>
          </cell>
          <cell r="V164">
            <v>0</v>
          </cell>
          <cell r="W164">
            <v>0</v>
          </cell>
          <cell r="X164">
            <v>0</v>
          </cell>
          <cell r="Y164">
            <v>1</v>
          </cell>
          <cell r="Z164">
            <v>0</v>
          </cell>
          <cell r="AA164">
            <v>0</v>
          </cell>
          <cell r="AB164">
            <v>0</v>
          </cell>
          <cell r="AC164">
            <v>1</v>
          </cell>
          <cell r="AD164">
            <v>0</v>
          </cell>
          <cell r="AE164">
            <v>2</v>
          </cell>
          <cell r="AF164">
            <v>0</v>
          </cell>
          <cell r="AG164">
            <v>16</v>
          </cell>
          <cell r="AH164">
            <v>3</v>
          </cell>
          <cell r="AI164">
            <v>45</v>
          </cell>
          <cell r="AJ164">
            <v>63</v>
          </cell>
          <cell r="AK164">
            <v>0.126984126984127</v>
          </cell>
          <cell r="AL164">
            <v>0.126984126984127</v>
          </cell>
        </row>
        <row r="165">
          <cell r="A165">
            <v>3004</v>
          </cell>
          <cell r="B165">
            <v>11</v>
          </cell>
          <cell r="C165" t="str">
            <v>2600</v>
          </cell>
          <cell r="D165">
            <v>3004</v>
          </cell>
          <cell r="E165" t="str">
            <v>Criminology and International Criminal Law</v>
          </cell>
          <cell r="F165">
            <v>1</v>
          </cell>
          <cell r="G165">
            <v>0</v>
          </cell>
          <cell r="H165">
            <v>0</v>
          </cell>
          <cell r="I165">
            <v>4</v>
          </cell>
          <cell r="J165">
            <v>0</v>
          </cell>
          <cell r="K165">
            <v>0</v>
          </cell>
          <cell r="L165">
            <v>0</v>
          </cell>
          <cell r="M165">
            <v>0</v>
          </cell>
          <cell r="N165">
            <v>0</v>
          </cell>
          <cell r="O165">
            <v>0</v>
          </cell>
          <cell r="P165">
            <v>0</v>
          </cell>
          <cell r="Q165">
            <v>0</v>
          </cell>
          <cell r="R165">
            <v>0</v>
          </cell>
          <cell r="S165">
            <v>0</v>
          </cell>
          <cell r="T165">
            <v>0</v>
          </cell>
          <cell r="U165">
            <v>1</v>
          </cell>
          <cell r="V165">
            <v>0</v>
          </cell>
          <cell r="W165">
            <v>0</v>
          </cell>
          <cell r="X165">
            <v>0</v>
          </cell>
          <cell r="Y165">
            <v>0</v>
          </cell>
          <cell r="Z165">
            <v>0</v>
          </cell>
          <cell r="AA165">
            <v>0</v>
          </cell>
          <cell r="AB165">
            <v>0</v>
          </cell>
          <cell r="AC165">
            <v>1</v>
          </cell>
          <cell r="AD165">
            <v>0</v>
          </cell>
          <cell r="AE165">
            <v>0</v>
          </cell>
          <cell r="AF165">
            <v>0</v>
          </cell>
          <cell r="AG165">
            <v>7</v>
          </cell>
          <cell r="AH165">
            <v>0</v>
          </cell>
          <cell r="AI165">
            <v>43</v>
          </cell>
          <cell r="AJ165">
            <v>50</v>
          </cell>
          <cell r="AK165">
            <v>0.08</v>
          </cell>
          <cell r="AL165">
            <v>0.06</v>
          </cell>
        </row>
        <row r="166">
          <cell r="A166">
            <v>3008</v>
          </cell>
          <cell r="B166">
            <v>11</v>
          </cell>
          <cell r="C166" t="str">
            <v>2600</v>
          </cell>
          <cell r="D166">
            <v>3008</v>
          </cell>
          <cell r="E166" t="str">
            <v>International Law and Economics WTI</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1</v>
          </cell>
          <cell r="AI166">
            <v>36</v>
          </cell>
          <cell r="AJ166">
            <v>37</v>
          </cell>
          <cell r="AK166">
            <v>0</v>
          </cell>
          <cell r="AL166">
            <v>2.7027027027027001E-2</v>
          </cell>
        </row>
        <row r="167">
          <cell r="A167">
            <v>3054</v>
          </cell>
          <cell r="B167">
            <v>11</v>
          </cell>
          <cell r="C167" t="str">
            <v>2600</v>
          </cell>
          <cell r="D167">
            <v>3054</v>
          </cell>
          <cell r="E167" t="str">
            <v>Trade and Investment Law WTI</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16</v>
          </cell>
          <cell r="AJ167">
            <v>16</v>
          </cell>
          <cell r="AK167">
            <v>0</v>
          </cell>
          <cell r="AL167">
            <v>0</v>
          </cell>
        </row>
        <row r="168">
          <cell r="A168">
            <v>3055</v>
          </cell>
          <cell r="B168">
            <v>11</v>
          </cell>
          <cell r="C168" t="str">
            <v>2600</v>
          </cell>
          <cell r="D168">
            <v>3055</v>
          </cell>
          <cell r="E168" t="str">
            <v>Economic Globalisation and Integration WTI RW</v>
          </cell>
          <cell r="F168">
            <v>1</v>
          </cell>
          <cell r="G168">
            <v>0</v>
          </cell>
          <cell r="H168">
            <v>0</v>
          </cell>
          <cell r="I168">
            <v>0</v>
          </cell>
          <cell r="J168">
            <v>0</v>
          </cell>
          <cell r="K168">
            <v>0</v>
          </cell>
          <cell r="L168">
            <v>0</v>
          </cell>
          <cell r="M168">
            <v>0</v>
          </cell>
          <cell r="N168">
            <v>0</v>
          </cell>
          <cell r="O168">
            <v>1</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2</v>
          </cell>
          <cell r="AH168">
            <v>29</v>
          </cell>
          <cell r="AI168">
            <v>0</v>
          </cell>
          <cell r="AJ168">
            <v>31</v>
          </cell>
          <cell r="AK168">
            <v>0</v>
          </cell>
          <cell r="AL168">
            <v>6.4516129032258104E-2</v>
          </cell>
        </row>
        <row r="169">
          <cell r="A169">
            <v>0</v>
          </cell>
          <cell r="B169">
            <v>0</v>
          </cell>
          <cell r="C169" t="str">
            <v>4</v>
          </cell>
          <cell r="D169">
            <v>0</v>
          </cell>
          <cell r="E169" t="str">
            <v>Exakte &amp; Naturwissenschaften</v>
          </cell>
          <cell r="F169">
            <v>80</v>
          </cell>
          <cell r="G169">
            <v>3</v>
          </cell>
          <cell r="H169">
            <v>8</v>
          </cell>
          <cell r="I169">
            <v>986</v>
          </cell>
          <cell r="J169">
            <v>31</v>
          </cell>
          <cell r="K169">
            <v>15</v>
          </cell>
          <cell r="L169">
            <v>86</v>
          </cell>
          <cell r="M169">
            <v>8</v>
          </cell>
          <cell r="N169">
            <v>2</v>
          </cell>
          <cell r="O169">
            <v>34</v>
          </cell>
          <cell r="P169">
            <v>7</v>
          </cell>
          <cell r="Q169">
            <v>190</v>
          </cell>
          <cell r="R169">
            <v>10</v>
          </cell>
          <cell r="S169">
            <v>11</v>
          </cell>
          <cell r="T169">
            <v>6</v>
          </cell>
          <cell r="U169">
            <v>37</v>
          </cell>
          <cell r="V169">
            <v>5</v>
          </cell>
          <cell r="W169">
            <v>122</v>
          </cell>
          <cell r="X169">
            <v>20</v>
          </cell>
          <cell r="Y169">
            <v>18</v>
          </cell>
          <cell r="Z169">
            <v>40</v>
          </cell>
          <cell r="AA169">
            <v>13</v>
          </cell>
          <cell r="AB169">
            <v>26</v>
          </cell>
          <cell r="AC169">
            <v>54</v>
          </cell>
          <cell r="AD169">
            <v>16</v>
          </cell>
          <cell r="AE169">
            <v>41</v>
          </cell>
          <cell r="AF169">
            <v>1</v>
          </cell>
          <cell r="AG169">
            <v>1870</v>
          </cell>
          <cell r="AH169">
            <v>532</v>
          </cell>
          <cell r="AI169">
            <v>70</v>
          </cell>
          <cell r="AJ169">
            <v>2472</v>
          </cell>
          <cell r="AK169">
            <v>0.398867313915858</v>
          </cell>
          <cell r="AL169">
            <v>0.35760517799352798</v>
          </cell>
        </row>
        <row r="170">
          <cell r="A170">
            <v>0</v>
          </cell>
          <cell r="B170">
            <v>0</v>
          </cell>
          <cell r="C170" t="str">
            <v>4.1</v>
          </cell>
          <cell r="D170">
            <v>0</v>
          </cell>
          <cell r="E170" t="str">
            <v>Exakte Wissenschaften</v>
          </cell>
          <cell r="F170">
            <v>32</v>
          </cell>
          <cell r="G170">
            <v>2</v>
          </cell>
          <cell r="H170">
            <v>3</v>
          </cell>
          <cell r="I170">
            <v>395</v>
          </cell>
          <cell r="J170">
            <v>4</v>
          </cell>
          <cell r="K170">
            <v>2</v>
          </cell>
          <cell r="L170">
            <v>33</v>
          </cell>
          <cell r="M170">
            <v>1</v>
          </cell>
          <cell r="N170">
            <v>0</v>
          </cell>
          <cell r="O170">
            <v>7</v>
          </cell>
          <cell r="P170">
            <v>0</v>
          </cell>
          <cell r="Q170">
            <v>52</v>
          </cell>
          <cell r="R170">
            <v>2</v>
          </cell>
          <cell r="S170">
            <v>5</v>
          </cell>
          <cell r="T170">
            <v>3</v>
          </cell>
          <cell r="U170">
            <v>19</v>
          </cell>
          <cell r="V170">
            <v>3</v>
          </cell>
          <cell r="W170">
            <v>51</v>
          </cell>
          <cell r="X170">
            <v>4</v>
          </cell>
          <cell r="Y170">
            <v>3</v>
          </cell>
          <cell r="Z170">
            <v>12</v>
          </cell>
          <cell r="AA170">
            <v>3</v>
          </cell>
          <cell r="AB170">
            <v>8</v>
          </cell>
          <cell r="AC170">
            <v>15</v>
          </cell>
          <cell r="AD170">
            <v>3</v>
          </cell>
          <cell r="AE170">
            <v>11</v>
          </cell>
          <cell r="AF170">
            <v>0</v>
          </cell>
          <cell r="AG170">
            <v>673</v>
          </cell>
          <cell r="AH170">
            <v>185</v>
          </cell>
          <cell r="AI170">
            <v>70</v>
          </cell>
          <cell r="AJ170">
            <v>928</v>
          </cell>
          <cell r="AK170">
            <v>0.42564655172413801</v>
          </cell>
          <cell r="AL170">
            <v>0.29956896551724099</v>
          </cell>
        </row>
        <row r="171">
          <cell r="A171">
            <v>0</v>
          </cell>
          <cell r="B171">
            <v>0</v>
          </cell>
          <cell r="C171" t="str">
            <v>0</v>
          </cell>
          <cell r="D171">
            <v>0</v>
          </cell>
          <cell r="E171" t="str">
            <v>Mathematik</v>
          </cell>
          <cell r="F171">
            <v>9</v>
          </cell>
          <cell r="G171">
            <v>0</v>
          </cell>
          <cell r="H171">
            <v>1</v>
          </cell>
          <cell r="I171">
            <v>93</v>
          </cell>
          <cell r="J171">
            <v>1</v>
          </cell>
          <cell r="K171">
            <v>0</v>
          </cell>
          <cell r="L171">
            <v>6</v>
          </cell>
          <cell r="M171">
            <v>1</v>
          </cell>
          <cell r="N171">
            <v>0</v>
          </cell>
          <cell r="O171">
            <v>2</v>
          </cell>
          <cell r="P171">
            <v>0</v>
          </cell>
          <cell r="Q171">
            <v>15</v>
          </cell>
          <cell r="R171">
            <v>0</v>
          </cell>
          <cell r="S171">
            <v>1</v>
          </cell>
          <cell r="T171">
            <v>1</v>
          </cell>
          <cell r="U171">
            <v>5</v>
          </cell>
          <cell r="V171">
            <v>0</v>
          </cell>
          <cell r="W171">
            <v>19</v>
          </cell>
          <cell r="X171">
            <v>0</v>
          </cell>
          <cell r="Y171">
            <v>2</v>
          </cell>
          <cell r="Z171">
            <v>5</v>
          </cell>
          <cell r="AA171">
            <v>1</v>
          </cell>
          <cell r="AB171">
            <v>3</v>
          </cell>
          <cell r="AC171">
            <v>8</v>
          </cell>
          <cell r="AD171">
            <v>2</v>
          </cell>
          <cell r="AE171">
            <v>1</v>
          </cell>
          <cell r="AF171">
            <v>0</v>
          </cell>
          <cell r="AG171">
            <v>176</v>
          </cell>
          <cell r="AH171">
            <v>36</v>
          </cell>
          <cell r="AI171">
            <v>0</v>
          </cell>
          <cell r="AJ171">
            <v>212</v>
          </cell>
          <cell r="AK171">
            <v>0.43867924528301899</v>
          </cell>
          <cell r="AL171">
            <v>0.39150943396226401</v>
          </cell>
        </row>
        <row r="172">
          <cell r="A172">
            <v>700</v>
          </cell>
          <cell r="B172">
            <v>80</v>
          </cell>
          <cell r="C172" t="str">
            <v>4200</v>
          </cell>
          <cell r="D172">
            <v>700</v>
          </cell>
          <cell r="E172" t="str">
            <v>Mathematik</v>
          </cell>
          <cell r="F172">
            <v>8</v>
          </cell>
          <cell r="G172">
            <v>0</v>
          </cell>
          <cell r="H172">
            <v>1</v>
          </cell>
          <cell r="I172">
            <v>85</v>
          </cell>
          <cell r="J172">
            <v>1</v>
          </cell>
          <cell r="K172">
            <v>0</v>
          </cell>
          <cell r="L172">
            <v>6</v>
          </cell>
          <cell r="M172">
            <v>1</v>
          </cell>
          <cell r="N172">
            <v>0</v>
          </cell>
          <cell r="O172">
            <v>2</v>
          </cell>
          <cell r="P172">
            <v>0</v>
          </cell>
          <cell r="Q172">
            <v>15</v>
          </cell>
          <cell r="R172">
            <v>0</v>
          </cell>
          <cell r="S172">
            <v>1</v>
          </cell>
          <cell r="T172">
            <v>1</v>
          </cell>
          <cell r="U172">
            <v>5</v>
          </cell>
          <cell r="V172">
            <v>0</v>
          </cell>
          <cell r="W172">
            <v>17</v>
          </cell>
          <cell r="X172">
            <v>0</v>
          </cell>
          <cell r="Y172">
            <v>2</v>
          </cell>
          <cell r="Z172">
            <v>5</v>
          </cell>
          <cell r="AA172">
            <v>0</v>
          </cell>
          <cell r="AB172">
            <v>2</v>
          </cell>
          <cell r="AC172">
            <v>6</v>
          </cell>
          <cell r="AD172">
            <v>1</v>
          </cell>
          <cell r="AE172">
            <v>1</v>
          </cell>
          <cell r="AF172">
            <v>0</v>
          </cell>
          <cell r="AG172">
            <v>160</v>
          </cell>
          <cell r="AH172">
            <v>17</v>
          </cell>
          <cell r="AI172">
            <v>0</v>
          </cell>
          <cell r="AJ172">
            <v>177</v>
          </cell>
          <cell r="AK172">
            <v>0.48022598870056499</v>
          </cell>
          <cell r="AL172">
            <v>0.42372881355932202</v>
          </cell>
        </row>
        <row r="173">
          <cell r="A173">
            <v>706</v>
          </cell>
          <cell r="B173">
            <v>80</v>
          </cell>
          <cell r="C173" t="str">
            <v>4200</v>
          </cell>
          <cell r="D173">
            <v>706</v>
          </cell>
          <cell r="E173" t="str">
            <v>Statistik</v>
          </cell>
          <cell r="F173">
            <v>1</v>
          </cell>
          <cell r="G173">
            <v>0</v>
          </cell>
          <cell r="H173">
            <v>0</v>
          </cell>
          <cell r="I173">
            <v>8</v>
          </cell>
          <cell r="J173">
            <v>0</v>
          </cell>
          <cell r="K173">
            <v>0</v>
          </cell>
          <cell r="L173">
            <v>0</v>
          </cell>
          <cell r="M173">
            <v>0</v>
          </cell>
          <cell r="N173">
            <v>0</v>
          </cell>
          <cell r="O173">
            <v>0</v>
          </cell>
          <cell r="P173">
            <v>0</v>
          </cell>
          <cell r="Q173">
            <v>0</v>
          </cell>
          <cell r="R173">
            <v>0</v>
          </cell>
          <cell r="S173">
            <v>0</v>
          </cell>
          <cell r="T173">
            <v>0</v>
          </cell>
          <cell r="U173">
            <v>0</v>
          </cell>
          <cell r="V173">
            <v>0</v>
          </cell>
          <cell r="W173">
            <v>2</v>
          </cell>
          <cell r="X173">
            <v>0</v>
          </cell>
          <cell r="Y173">
            <v>0</v>
          </cell>
          <cell r="Z173">
            <v>0</v>
          </cell>
          <cell r="AA173">
            <v>1</v>
          </cell>
          <cell r="AB173">
            <v>1</v>
          </cell>
          <cell r="AC173">
            <v>2</v>
          </cell>
          <cell r="AD173">
            <v>1</v>
          </cell>
          <cell r="AE173">
            <v>0</v>
          </cell>
          <cell r="AF173">
            <v>0</v>
          </cell>
          <cell r="AG173">
            <v>16</v>
          </cell>
          <cell r="AH173">
            <v>19</v>
          </cell>
          <cell r="AI173">
            <v>0</v>
          </cell>
          <cell r="AJ173">
            <v>35</v>
          </cell>
          <cell r="AK173">
            <v>0.22857142857142901</v>
          </cell>
          <cell r="AL173">
            <v>0.22857142857142901</v>
          </cell>
        </row>
        <row r="174">
          <cell r="A174">
            <v>0</v>
          </cell>
          <cell r="B174">
            <v>0</v>
          </cell>
          <cell r="C174" t="str">
            <v>0</v>
          </cell>
          <cell r="D174">
            <v>0</v>
          </cell>
          <cell r="E174" t="str">
            <v>Informatik</v>
          </cell>
          <cell r="F174">
            <v>8</v>
          </cell>
          <cell r="G174">
            <v>2</v>
          </cell>
          <cell r="H174">
            <v>2</v>
          </cell>
          <cell r="I174">
            <v>150</v>
          </cell>
          <cell r="J174">
            <v>1</v>
          </cell>
          <cell r="K174">
            <v>0</v>
          </cell>
          <cell r="L174">
            <v>14</v>
          </cell>
          <cell r="M174">
            <v>0</v>
          </cell>
          <cell r="N174">
            <v>0</v>
          </cell>
          <cell r="O174">
            <v>3</v>
          </cell>
          <cell r="P174">
            <v>0</v>
          </cell>
          <cell r="Q174">
            <v>19</v>
          </cell>
          <cell r="R174">
            <v>1</v>
          </cell>
          <cell r="S174">
            <v>1</v>
          </cell>
          <cell r="T174">
            <v>1</v>
          </cell>
          <cell r="U174">
            <v>5</v>
          </cell>
          <cell r="V174">
            <v>1</v>
          </cell>
          <cell r="W174">
            <v>17</v>
          </cell>
          <cell r="X174">
            <v>2</v>
          </cell>
          <cell r="Y174">
            <v>0</v>
          </cell>
          <cell r="Z174">
            <v>4</v>
          </cell>
          <cell r="AA174">
            <v>2</v>
          </cell>
          <cell r="AB174">
            <v>0</v>
          </cell>
          <cell r="AC174">
            <v>5</v>
          </cell>
          <cell r="AD174">
            <v>1</v>
          </cell>
          <cell r="AE174">
            <v>7</v>
          </cell>
          <cell r="AF174">
            <v>0</v>
          </cell>
          <cell r="AG174">
            <v>246</v>
          </cell>
          <cell r="AH174">
            <v>75</v>
          </cell>
          <cell r="AI174">
            <v>56</v>
          </cell>
          <cell r="AJ174">
            <v>377</v>
          </cell>
          <cell r="AK174">
            <v>0.39787798408488101</v>
          </cell>
          <cell r="AL174">
            <v>0.254641909814324</v>
          </cell>
        </row>
        <row r="175">
          <cell r="A175">
            <v>710</v>
          </cell>
          <cell r="B175">
            <v>80</v>
          </cell>
          <cell r="C175" t="str">
            <v>4300</v>
          </cell>
          <cell r="D175">
            <v>710</v>
          </cell>
          <cell r="E175" t="str">
            <v>Informatik</v>
          </cell>
          <cell r="F175">
            <v>8</v>
          </cell>
          <cell r="G175">
            <v>2</v>
          </cell>
          <cell r="H175">
            <v>2</v>
          </cell>
          <cell r="I175">
            <v>150</v>
          </cell>
          <cell r="J175">
            <v>1</v>
          </cell>
          <cell r="K175">
            <v>0</v>
          </cell>
          <cell r="L175">
            <v>14</v>
          </cell>
          <cell r="M175">
            <v>0</v>
          </cell>
          <cell r="N175">
            <v>0</v>
          </cell>
          <cell r="O175">
            <v>3</v>
          </cell>
          <cell r="P175">
            <v>0</v>
          </cell>
          <cell r="Q175">
            <v>19</v>
          </cell>
          <cell r="R175">
            <v>1</v>
          </cell>
          <cell r="S175">
            <v>1</v>
          </cell>
          <cell r="T175">
            <v>1</v>
          </cell>
          <cell r="U175">
            <v>5</v>
          </cell>
          <cell r="V175">
            <v>1</v>
          </cell>
          <cell r="W175">
            <v>17</v>
          </cell>
          <cell r="X175">
            <v>2</v>
          </cell>
          <cell r="Y175">
            <v>0</v>
          </cell>
          <cell r="Z175">
            <v>4</v>
          </cell>
          <cell r="AA175">
            <v>2</v>
          </cell>
          <cell r="AB175">
            <v>0</v>
          </cell>
          <cell r="AC175">
            <v>5</v>
          </cell>
          <cell r="AD175">
            <v>1</v>
          </cell>
          <cell r="AE175">
            <v>7</v>
          </cell>
          <cell r="AF175">
            <v>0</v>
          </cell>
          <cell r="AG175">
            <v>246</v>
          </cell>
          <cell r="AH175">
            <v>75</v>
          </cell>
          <cell r="AI175">
            <v>56</v>
          </cell>
          <cell r="AJ175">
            <v>377</v>
          </cell>
          <cell r="AK175">
            <v>0.39787798408488101</v>
          </cell>
          <cell r="AL175">
            <v>0.254641909814324</v>
          </cell>
        </row>
        <row r="176">
          <cell r="A176">
            <v>0</v>
          </cell>
          <cell r="B176">
            <v>0</v>
          </cell>
          <cell r="C176" t="str">
            <v>0</v>
          </cell>
          <cell r="D176">
            <v>0</v>
          </cell>
          <cell r="E176" t="str">
            <v>Physik</v>
          </cell>
          <cell r="F176">
            <v>15</v>
          </cell>
          <cell r="G176">
            <v>0</v>
          </cell>
          <cell r="H176">
            <v>0</v>
          </cell>
          <cell r="I176">
            <v>152</v>
          </cell>
          <cell r="J176">
            <v>2</v>
          </cell>
          <cell r="K176">
            <v>2</v>
          </cell>
          <cell r="L176">
            <v>13</v>
          </cell>
          <cell r="M176">
            <v>0</v>
          </cell>
          <cell r="N176">
            <v>0</v>
          </cell>
          <cell r="O176">
            <v>2</v>
          </cell>
          <cell r="P176">
            <v>0</v>
          </cell>
          <cell r="Q176">
            <v>18</v>
          </cell>
          <cell r="R176">
            <v>1</v>
          </cell>
          <cell r="S176">
            <v>3</v>
          </cell>
          <cell r="T176">
            <v>1</v>
          </cell>
          <cell r="U176">
            <v>9</v>
          </cell>
          <cell r="V176">
            <v>2</v>
          </cell>
          <cell r="W176">
            <v>14</v>
          </cell>
          <cell r="X176">
            <v>2</v>
          </cell>
          <cell r="Y176">
            <v>1</v>
          </cell>
          <cell r="Z176">
            <v>3</v>
          </cell>
          <cell r="AA176">
            <v>0</v>
          </cell>
          <cell r="AB176">
            <v>5</v>
          </cell>
          <cell r="AC176">
            <v>2</v>
          </cell>
          <cell r="AD176">
            <v>0</v>
          </cell>
          <cell r="AE176">
            <v>3</v>
          </cell>
          <cell r="AF176">
            <v>0</v>
          </cell>
          <cell r="AG176">
            <v>250</v>
          </cell>
          <cell r="AH176">
            <v>74</v>
          </cell>
          <cell r="AI176">
            <v>0</v>
          </cell>
          <cell r="AJ176">
            <v>324</v>
          </cell>
          <cell r="AK176">
            <v>0.469135802469136</v>
          </cell>
          <cell r="AL176">
            <v>0.30246913580246898</v>
          </cell>
        </row>
        <row r="177">
          <cell r="A177">
            <v>720</v>
          </cell>
          <cell r="B177">
            <v>80</v>
          </cell>
          <cell r="C177" t="str">
            <v>4500</v>
          </cell>
          <cell r="D177">
            <v>720</v>
          </cell>
          <cell r="E177" t="str">
            <v>Physik</v>
          </cell>
          <cell r="F177">
            <v>13</v>
          </cell>
          <cell r="G177">
            <v>0</v>
          </cell>
          <cell r="H177">
            <v>0</v>
          </cell>
          <cell r="I177">
            <v>150</v>
          </cell>
          <cell r="J177">
            <v>2</v>
          </cell>
          <cell r="K177">
            <v>2</v>
          </cell>
          <cell r="L177">
            <v>12</v>
          </cell>
          <cell r="M177">
            <v>0</v>
          </cell>
          <cell r="N177">
            <v>0</v>
          </cell>
          <cell r="O177">
            <v>2</v>
          </cell>
          <cell r="P177">
            <v>0</v>
          </cell>
          <cell r="Q177">
            <v>18</v>
          </cell>
          <cell r="R177">
            <v>1</v>
          </cell>
          <cell r="S177">
            <v>3</v>
          </cell>
          <cell r="T177">
            <v>0</v>
          </cell>
          <cell r="U177">
            <v>9</v>
          </cell>
          <cell r="V177">
            <v>2</v>
          </cell>
          <cell r="W177">
            <v>14</v>
          </cell>
          <cell r="X177">
            <v>2</v>
          </cell>
          <cell r="Y177">
            <v>1</v>
          </cell>
          <cell r="Z177">
            <v>2</v>
          </cell>
          <cell r="AA177">
            <v>0</v>
          </cell>
          <cell r="AB177">
            <v>4</v>
          </cell>
          <cell r="AC177">
            <v>2</v>
          </cell>
          <cell r="AD177">
            <v>0</v>
          </cell>
          <cell r="AE177">
            <v>2</v>
          </cell>
          <cell r="AF177">
            <v>0</v>
          </cell>
          <cell r="AG177">
            <v>241</v>
          </cell>
          <cell r="AH177">
            <v>53</v>
          </cell>
          <cell r="AI177">
            <v>0</v>
          </cell>
          <cell r="AJ177">
            <v>294</v>
          </cell>
          <cell r="AK177">
            <v>0.51020408163265296</v>
          </cell>
          <cell r="AL177">
            <v>0.30952380952380998</v>
          </cell>
        </row>
        <row r="178">
          <cell r="A178">
            <v>721</v>
          </cell>
          <cell r="B178">
            <v>80</v>
          </cell>
          <cell r="C178" t="str">
            <v>4500</v>
          </cell>
          <cell r="D178">
            <v>721</v>
          </cell>
          <cell r="E178" t="str">
            <v>Physik mit Schwerpunkt Astronomie</v>
          </cell>
          <cell r="F178">
            <v>2</v>
          </cell>
          <cell r="G178">
            <v>0</v>
          </cell>
          <cell r="H178">
            <v>0</v>
          </cell>
          <cell r="I178">
            <v>2</v>
          </cell>
          <cell r="J178">
            <v>0</v>
          </cell>
          <cell r="K178">
            <v>0</v>
          </cell>
          <cell r="L178">
            <v>1</v>
          </cell>
          <cell r="M178">
            <v>0</v>
          </cell>
          <cell r="N178">
            <v>0</v>
          </cell>
          <cell r="O178">
            <v>0</v>
          </cell>
          <cell r="P178">
            <v>0</v>
          </cell>
          <cell r="Q178">
            <v>0</v>
          </cell>
          <cell r="R178">
            <v>0</v>
          </cell>
          <cell r="S178">
            <v>0</v>
          </cell>
          <cell r="T178">
            <v>1</v>
          </cell>
          <cell r="U178">
            <v>0</v>
          </cell>
          <cell r="V178">
            <v>0</v>
          </cell>
          <cell r="W178">
            <v>0</v>
          </cell>
          <cell r="X178">
            <v>0</v>
          </cell>
          <cell r="Y178">
            <v>0</v>
          </cell>
          <cell r="Z178">
            <v>1</v>
          </cell>
          <cell r="AA178">
            <v>0</v>
          </cell>
          <cell r="AB178">
            <v>1</v>
          </cell>
          <cell r="AC178">
            <v>0</v>
          </cell>
          <cell r="AD178">
            <v>0</v>
          </cell>
          <cell r="AE178">
            <v>1</v>
          </cell>
          <cell r="AF178">
            <v>0</v>
          </cell>
          <cell r="AG178">
            <v>9</v>
          </cell>
          <cell r="AH178">
            <v>21</v>
          </cell>
          <cell r="AI178">
            <v>0</v>
          </cell>
          <cell r="AJ178">
            <v>30</v>
          </cell>
          <cell r="AK178">
            <v>6.6666666666666693E-2</v>
          </cell>
          <cell r="AL178">
            <v>0.233333333333333</v>
          </cell>
        </row>
        <row r="179">
          <cell r="A179">
            <v>0</v>
          </cell>
          <cell r="B179">
            <v>0</v>
          </cell>
          <cell r="C179" t="str">
            <v>0</v>
          </cell>
          <cell r="D179">
            <v>0</v>
          </cell>
          <cell r="E179" t="str">
            <v>Exakte Wiss. fächerübergr./übrige</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1</v>
          </cell>
          <cell r="X179">
            <v>0</v>
          </cell>
          <cell r="Y179">
            <v>0</v>
          </cell>
          <cell r="Z179">
            <v>0</v>
          </cell>
          <cell r="AA179">
            <v>0</v>
          </cell>
          <cell r="AB179">
            <v>0</v>
          </cell>
          <cell r="AC179">
            <v>0</v>
          </cell>
          <cell r="AD179">
            <v>0</v>
          </cell>
          <cell r="AE179">
            <v>0</v>
          </cell>
          <cell r="AF179">
            <v>0</v>
          </cell>
          <cell r="AG179">
            <v>1</v>
          </cell>
          <cell r="AH179">
            <v>0</v>
          </cell>
          <cell r="AI179">
            <v>14</v>
          </cell>
          <cell r="AJ179">
            <v>15</v>
          </cell>
          <cell r="AK179">
            <v>0</v>
          </cell>
          <cell r="AL179">
            <v>6.6666666666666693E-2</v>
          </cell>
        </row>
        <row r="180">
          <cell r="A180">
            <v>3016</v>
          </cell>
          <cell r="B180">
            <v>80</v>
          </cell>
          <cell r="C180" t="str">
            <v>4590</v>
          </cell>
          <cell r="D180">
            <v>3016</v>
          </cell>
          <cell r="E180" t="str">
            <v>Angewandte Statistik</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1</v>
          </cell>
          <cell r="X180">
            <v>0</v>
          </cell>
          <cell r="Y180">
            <v>0</v>
          </cell>
          <cell r="Z180">
            <v>0</v>
          </cell>
          <cell r="AA180">
            <v>0</v>
          </cell>
          <cell r="AB180">
            <v>0</v>
          </cell>
          <cell r="AC180">
            <v>0</v>
          </cell>
          <cell r="AD180">
            <v>0</v>
          </cell>
          <cell r="AE180">
            <v>0</v>
          </cell>
          <cell r="AF180">
            <v>0</v>
          </cell>
          <cell r="AG180">
            <v>1</v>
          </cell>
          <cell r="AH180">
            <v>0</v>
          </cell>
          <cell r="AI180">
            <v>14</v>
          </cell>
          <cell r="AJ180">
            <v>15</v>
          </cell>
          <cell r="AK180">
            <v>0</v>
          </cell>
          <cell r="AL180">
            <v>6.6666666666666693E-2</v>
          </cell>
        </row>
        <row r="181">
          <cell r="A181">
            <v>0</v>
          </cell>
          <cell r="B181">
            <v>0</v>
          </cell>
          <cell r="C181" t="str">
            <v>4.2</v>
          </cell>
          <cell r="D181">
            <v>0</v>
          </cell>
          <cell r="E181" t="str">
            <v>Naturwissenschaften</v>
          </cell>
          <cell r="F181">
            <v>46</v>
          </cell>
          <cell r="G181">
            <v>1</v>
          </cell>
          <cell r="H181">
            <v>5</v>
          </cell>
          <cell r="I181">
            <v>580</v>
          </cell>
          <cell r="J181">
            <v>27</v>
          </cell>
          <cell r="K181">
            <v>12</v>
          </cell>
          <cell r="L181">
            <v>52</v>
          </cell>
          <cell r="M181">
            <v>7</v>
          </cell>
          <cell r="N181">
            <v>2</v>
          </cell>
          <cell r="O181">
            <v>26</v>
          </cell>
          <cell r="P181">
            <v>7</v>
          </cell>
          <cell r="Q181">
            <v>136</v>
          </cell>
          <cell r="R181">
            <v>7</v>
          </cell>
          <cell r="S181">
            <v>6</v>
          </cell>
          <cell r="T181">
            <v>3</v>
          </cell>
          <cell r="U181">
            <v>17</v>
          </cell>
          <cell r="V181">
            <v>2</v>
          </cell>
          <cell r="W181">
            <v>68</v>
          </cell>
          <cell r="X181">
            <v>15</v>
          </cell>
          <cell r="Y181">
            <v>15</v>
          </cell>
          <cell r="Z181">
            <v>28</v>
          </cell>
          <cell r="AA181">
            <v>10</v>
          </cell>
          <cell r="AB181">
            <v>17</v>
          </cell>
          <cell r="AC181">
            <v>38</v>
          </cell>
          <cell r="AD181">
            <v>13</v>
          </cell>
          <cell r="AE181">
            <v>29</v>
          </cell>
          <cell r="AF181">
            <v>1</v>
          </cell>
          <cell r="AG181">
            <v>1170</v>
          </cell>
          <cell r="AH181">
            <v>331</v>
          </cell>
          <cell r="AI181">
            <v>0</v>
          </cell>
          <cell r="AJ181">
            <v>1501</v>
          </cell>
          <cell r="AK181">
            <v>0.38640906062624902</v>
          </cell>
          <cell r="AL181">
            <v>0.39307128580945999</v>
          </cell>
        </row>
        <row r="182">
          <cell r="A182">
            <v>0</v>
          </cell>
          <cell r="B182">
            <v>0</v>
          </cell>
          <cell r="C182" t="str">
            <v>0</v>
          </cell>
          <cell r="D182">
            <v>0</v>
          </cell>
          <cell r="E182" t="str">
            <v>Chemie</v>
          </cell>
          <cell r="F182">
            <v>5</v>
          </cell>
          <cell r="G182">
            <v>0</v>
          </cell>
          <cell r="H182">
            <v>0</v>
          </cell>
          <cell r="I182">
            <v>62</v>
          </cell>
          <cell r="J182">
            <v>1</v>
          </cell>
          <cell r="K182">
            <v>0</v>
          </cell>
          <cell r="L182">
            <v>6</v>
          </cell>
          <cell r="M182">
            <v>0</v>
          </cell>
          <cell r="N182">
            <v>0</v>
          </cell>
          <cell r="O182">
            <v>2</v>
          </cell>
          <cell r="P182">
            <v>1</v>
          </cell>
          <cell r="Q182">
            <v>6</v>
          </cell>
          <cell r="R182">
            <v>1</v>
          </cell>
          <cell r="S182">
            <v>1</v>
          </cell>
          <cell r="T182">
            <v>0</v>
          </cell>
          <cell r="U182">
            <v>0</v>
          </cell>
          <cell r="V182">
            <v>0</v>
          </cell>
          <cell r="W182">
            <v>7</v>
          </cell>
          <cell r="X182">
            <v>0</v>
          </cell>
          <cell r="Y182">
            <v>0</v>
          </cell>
          <cell r="Z182">
            <v>2</v>
          </cell>
          <cell r="AA182">
            <v>0</v>
          </cell>
          <cell r="AB182">
            <v>0</v>
          </cell>
          <cell r="AC182">
            <v>4</v>
          </cell>
          <cell r="AD182">
            <v>0</v>
          </cell>
          <cell r="AE182">
            <v>2</v>
          </cell>
          <cell r="AF182">
            <v>0</v>
          </cell>
          <cell r="AG182">
            <v>100</v>
          </cell>
          <cell r="AH182">
            <v>84</v>
          </cell>
          <cell r="AI182">
            <v>0</v>
          </cell>
          <cell r="AJ182">
            <v>184</v>
          </cell>
          <cell r="AK182">
            <v>0.33695652173912999</v>
          </cell>
          <cell r="AL182">
            <v>0.20652173913043501</v>
          </cell>
        </row>
        <row r="183">
          <cell r="A183">
            <v>726</v>
          </cell>
          <cell r="B183">
            <v>80</v>
          </cell>
          <cell r="C183" t="str">
            <v>4600</v>
          </cell>
          <cell r="D183">
            <v>726</v>
          </cell>
          <cell r="E183" t="str">
            <v>Chemie und Molekulare Wissenschaften</v>
          </cell>
          <cell r="F183">
            <v>5</v>
          </cell>
          <cell r="G183">
            <v>0</v>
          </cell>
          <cell r="H183">
            <v>0</v>
          </cell>
          <cell r="I183">
            <v>62</v>
          </cell>
          <cell r="J183">
            <v>1</v>
          </cell>
          <cell r="K183">
            <v>0</v>
          </cell>
          <cell r="L183">
            <v>6</v>
          </cell>
          <cell r="M183">
            <v>0</v>
          </cell>
          <cell r="N183">
            <v>0</v>
          </cell>
          <cell r="O183">
            <v>2</v>
          </cell>
          <cell r="P183">
            <v>1</v>
          </cell>
          <cell r="Q183">
            <v>6</v>
          </cell>
          <cell r="R183">
            <v>1</v>
          </cell>
          <cell r="S183">
            <v>1</v>
          </cell>
          <cell r="T183">
            <v>0</v>
          </cell>
          <cell r="U183">
            <v>0</v>
          </cell>
          <cell r="V183">
            <v>0</v>
          </cell>
          <cell r="W183">
            <v>7</v>
          </cell>
          <cell r="X183">
            <v>0</v>
          </cell>
          <cell r="Y183">
            <v>0</v>
          </cell>
          <cell r="Z183">
            <v>2</v>
          </cell>
          <cell r="AA183">
            <v>0</v>
          </cell>
          <cell r="AB183">
            <v>0</v>
          </cell>
          <cell r="AC183">
            <v>4</v>
          </cell>
          <cell r="AD183">
            <v>0</v>
          </cell>
          <cell r="AE183">
            <v>2</v>
          </cell>
          <cell r="AF183">
            <v>0</v>
          </cell>
          <cell r="AG183">
            <v>100</v>
          </cell>
          <cell r="AH183">
            <v>84</v>
          </cell>
          <cell r="AI183">
            <v>0</v>
          </cell>
          <cell r="AJ183">
            <v>184</v>
          </cell>
          <cell r="AK183">
            <v>0.33695652173912999</v>
          </cell>
          <cell r="AL183">
            <v>0.20652173913043501</v>
          </cell>
        </row>
        <row r="184">
          <cell r="A184">
            <v>0</v>
          </cell>
          <cell r="B184">
            <v>0</v>
          </cell>
          <cell r="C184" t="str">
            <v>0</v>
          </cell>
          <cell r="D184">
            <v>0</v>
          </cell>
          <cell r="E184" t="str">
            <v>Biologie</v>
          </cell>
          <cell r="F184">
            <v>19</v>
          </cell>
          <cell r="G184">
            <v>0</v>
          </cell>
          <cell r="H184">
            <v>2</v>
          </cell>
          <cell r="I184">
            <v>267</v>
          </cell>
          <cell r="J184">
            <v>6</v>
          </cell>
          <cell r="K184">
            <v>3</v>
          </cell>
          <cell r="L184">
            <v>30</v>
          </cell>
          <cell r="M184">
            <v>4</v>
          </cell>
          <cell r="N184">
            <v>1</v>
          </cell>
          <cell r="O184">
            <v>8</v>
          </cell>
          <cell r="P184">
            <v>4</v>
          </cell>
          <cell r="Q184">
            <v>47</v>
          </cell>
          <cell r="R184">
            <v>3</v>
          </cell>
          <cell r="S184">
            <v>3</v>
          </cell>
          <cell r="T184">
            <v>1</v>
          </cell>
          <cell r="U184">
            <v>7</v>
          </cell>
          <cell r="V184">
            <v>0</v>
          </cell>
          <cell r="W184">
            <v>22</v>
          </cell>
          <cell r="X184">
            <v>5</v>
          </cell>
          <cell r="Y184">
            <v>7</v>
          </cell>
          <cell r="Z184">
            <v>17</v>
          </cell>
          <cell r="AA184">
            <v>3</v>
          </cell>
          <cell r="AB184">
            <v>10</v>
          </cell>
          <cell r="AC184">
            <v>15</v>
          </cell>
          <cell r="AD184">
            <v>2</v>
          </cell>
          <cell r="AE184">
            <v>7</v>
          </cell>
          <cell r="AF184">
            <v>1</v>
          </cell>
          <cell r="AG184">
            <v>494</v>
          </cell>
          <cell r="AH184">
            <v>101</v>
          </cell>
          <cell r="AI184">
            <v>0</v>
          </cell>
          <cell r="AJ184">
            <v>595</v>
          </cell>
          <cell r="AK184">
            <v>0.44873949579831901</v>
          </cell>
          <cell r="AL184">
            <v>0.38151260504201701</v>
          </cell>
        </row>
        <row r="185">
          <cell r="A185">
            <v>729</v>
          </cell>
          <cell r="B185">
            <v>80</v>
          </cell>
          <cell r="C185" t="str">
            <v>4700</v>
          </cell>
          <cell r="D185">
            <v>729</v>
          </cell>
          <cell r="E185" t="str">
            <v>Biochemie und Molekularbiologie</v>
          </cell>
          <cell r="F185">
            <v>6</v>
          </cell>
          <cell r="G185">
            <v>0</v>
          </cell>
          <cell r="H185">
            <v>0</v>
          </cell>
          <cell r="I185">
            <v>51</v>
          </cell>
          <cell r="J185">
            <v>2</v>
          </cell>
          <cell r="K185">
            <v>0</v>
          </cell>
          <cell r="L185">
            <v>1</v>
          </cell>
          <cell r="M185">
            <v>0</v>
          </cell>
          <cell r="N185">
            <v>1</v>
          </cell>
          <cell r="O185">
            <v>1</v>
          </cell>
          <cell r="P185">
            <v>0</v>
          </cell>
          <cell r="Q185">
            <v>7</v>
          </cell>
          <cell r="R185">
            <v>1</v>
          </cell>
          <cell r="S185">
            <v>0</v>
          </cell>
          <cell r="T185">
            <v>1</v>
          </cell>
          <cell r="U185">
            <v>2</v>
          </cell>
          <cell r="V185">
            <v>0</v>
          </cell>
          <cell r="W185">
            <v>9</v>
          </cell>
          <cell r="X185">
            <v>1</v>
          </cell>
          <cell r="Y185">
            <v>1</v>
          </cell>
          <cell r="Z185">
            <v>1</v>
          </cell>
          <cell r="AA185">
            <v>1</v>
          </cell>
          <cell r="AB185">
            <v>0</v>
          </cell>
          <cell r="AC185">
            <v>1</v>
          </cell>
          <cell r="AD185">
            <v>1</v>
          </cell>
          <cell r="AE185">
            <v>0</v>
          </cell>
          <cell r="AF185">
            <v>0</v>
          </cell>
          <cell r="AG185">
            <v>88</v>
          </cell>
          <cell r="AH185">
            <v>3</v>
          </cell>
          <cell r="AI185">
            <v>0</v>
          </cell>
          <cell r="AJ185">
            <v>91</v>
          </cell>
          <cell r="AK185">
            <v>0.56043956043956</v>
          </cell>
          <cell r="AL185">
            <v>0.40659340659340698</v>
          </cell>
        </row>
        <row r="186">
          <cell r="A186">
            <v>730</v>
          </cell>
          <cell r="B186">
            <v>80</v>
          </cell>
          <cell r="C186" t="str">
            <v>4700</v>
          </cell>
          <cell r="D186">
            <v>730</v>
          </cell>
          <cell r="E186" t="str">
            <v>Biologie</v>
          </cell>
          <cell r="F186">
            <v>7</v>
          </cell>
          <cell r="G186">
            <v>0</v>
          </cell>
          <cell r="H186">
            <v>1</v>
          </cell>
          <cell r="I186">
            <v>133</v>
          </cell>
          <cell r="J186">
            <v>2</v>
          </cell>
          <cell r="K186">
            <v>1</v>
          </cell>
          <cell r="L186">
            <v>18</v>
          </cell>
          <cell r="M186">
            <v>3</v>
          </cell>
          <cell r="N186">
            <v>0</v>
          </cell>
          <cell r="O186">
            <v>4</v>
          </cell>
          <cell r="P186">
            <v>1</v>
          </cell>
          <cell r="Q186">
            <v>23</v>
          </cell>
          <cell r="R186">
            <v>2</v>
          </cell>
          <cell r="S186">
            <v>2</v>
          </cell>
          <cell r="T186">
            <v>0</v>
          </cell>
          <cell r="U186">
            <v>3</v>
          </cell>
          <cell r="V186">
            <v>0</v>
          </cell>
          <cell r="W186">
            <v>11</v>
          </cell>
          <cell r="X186">
            <v>3</v>
          </cell>
          <cell r="Y186">
            <v>2</v>
          </cell>
          <cell r="Z186">
            <v>8</v>
          </cell>
          <cell r="AA186">
            <v>1</v>
          </cell>
          <cell r="AB186">
            <v>4</v>
          </cell>
          <cell r="AC186">
            <v>10</v>
          </cell>
          <cell r="AD186">
            <v>1</v>
          </cell>
          <cell r="AE186">
            <v>4</v>
          </cell>
          <cell r="AF186">
            <v>0</v>
          </cell>
          <cell r="AG186">
            <v>244</v>
          </cell>
          <cell r="AH186">
            <v>2</v>
          </cell>
          <cell r="AI186">
            <v>0</v>
          </cell>
          <cell r="AJ186">
            <v>246</v>
          </cell>
          <cell r="AK186">
            <v>0.54065040650406504</v>
          </cell>
          <cell r="AL186">
            <v>0.45121951219512202</v>
          </cell>
        </row>
        <row r="187">
          <cell r="A187">
            <v>731</v>
          </cell>
          <cell r="B187">
            <v>80</v>
          </cell>
          <cell r="C187" t="str">
            <v>4700</v>
          </cell>
          <cell r="D187">
            <v>731</v>
          </cell>
          <cell r="E187" t="str">
            <v>Ecology and Evolution</v>
          </cell>
          <cell r="F187">
            <v>2</v>
          </cell>
          <cell r="G187">
            <v>0</v>
          </cell>
          <cell r="H187">
            <v>1</v>
          </cell>
          <cell r="I187">
            <v>33</v>
          </cell>
          <cell r="J187">
            <v>1</v>
          </cell>
          <cell r="K187">
            <v>0</v>
          </cell>
          <cell r="L187">
            <v>8</v>
          </cell>
          <cell r="M187">
            <v>1</v>
          </cell>
          <cell r="N187">
            <v>0</v>
          </cell>
          <cell r="O187">
            <v>2</v>
          </cell>
          <cell r="P187">
            <v>0</v>
          </cell>
          <cell r="Q187">
            <v>8</v>
          </cell>
          <cell r="R187">
            <v>0</v>
          </cell>
          <cell r="S187">
            <v>0</v>
          </cell>
          <cell r="T187">
            <v>0</v>
          </cell>
          <cell r="U187">
            <v>2</v>
          </cell>
          <cell r="V187">
            <v>0</v>
          </cell>
          <cell r="W187">
            <v>1</v>
          </cell>
          <cell r="X187">
            <v>1</v>
          </cell>
          <cell r="Y187">
            <v>3</v>
          </cell>
          <cell r="Z187">
            <v>7</v>
          </cell>
          <cell r="AA187">
            <v>0</v>
          </cell>
          <cell r="AB187">
            <v>3</v>
          </cell>
          <cell r="AC187">
            <v>2</v>
          </cell>
          <cell r="AD187">
            <v>0</v>
          </cell>
          <cell r="AE187">
            <v>2</v>
          </cell>
          <cell r="AF187">
            <v>0</v>
          </cell>
          <cell r="AG187">
            <v>77</v>
          </cell>
          <cell r="AH187">
            <v>45</v>
          </cell>
          <cell r="AI187">
            <v>0</v>
          </cell>
          <cell r="AJ187">
            <v>122</v>
          </cell>
          <cell r="AK187">
            <v>0.27049180327868899</v>
          </cell>
          <cell r="AL187">
            <v>0.36065573770491799</v>
          </cell>
        </row>
        <row r="188">
          <cell r="A188">
            <v>732</v>
          </cell>
          <cell r="B188">
            <v>80</v>
          </cell>
          <cell r="C188" t="str">
            <v>4700</v>
          </cell>
          <cell r="D188">
            <v>732</v>
          </cell>
          <cell r="E188" t="str">
            <v>Molecular Life Sciences</v>
          </cell>
          <cell r="F188">
            <v>4</v>
          </cell>
          <cell r="G188">
            <v>0</v>
          </cell>
          <cell r="H188">
            <v>0</v>
          </cell>
          <cell r="I188">
            <v>50</v>
          </cell>
          <cell r="J188">
            <v>1</v>
          </cell>
          <cell r="K188">
            <v>2</v>
          </cell>
          <cell r="L188">
            <v>3</v>
          </cell>
          <cell r="M188">
            <v>0</v>
          </cell>
          <cell r="N188">
            <v>0</v>
          </cell>
          <cell r="O188">
            <v>1</v>
          </cell>
          <cell r="P188">
            <v>3</v>
          </cell>
          <cell r="Q188">
            <v>9</v>
          </cell>
          <cell r="R188">
            <v>0</v>
          </cell>
          <cell r="S188">
            <v>1</v>
          </cell>
          <cell r="T188">
            <v>0</v>
          </cell>
          <cell r="U188">
            <v>0</v>
          </cell>
          <cell r="V188">
            <v>0</v>
          </cell>
          <cell r="W188">
            <v>1</v>
          </cell>
          <cell r="X188">
            <v>0</v>
          </cell>
          <cell r="Y188">
            <v>1</v>
          </cell>
          <cell r="Z188">
            <v>1</v>
          </cell>
          <cell r="AA188">
            <v>1</v>
          </cell>
          <cell r="AB188">
            <v>3</v>
          </cell>
          <cell r="AC188">
            <v>2</v>
          </cell>
          <cell r="AD188">
            <v>0</v>
          </cell>
          <cell r="AE188">
            <v>1</v>
          </cell>
          <cell r="AF188">
            <v>1</v>
          </cell>
          <cell r="AG188">
            <v>85</v>
          </cell>
          <cell r="AH188">
            <v>51</v>
          </cell>
          <cell r="AI188">
            <v>0</v>
          </cell>
          <cell r="AJ188">
            <v>136</v>
          </cell>
          <cell r="AK188">
            <v>0.36764705882352899</v>
          </cell>
          <cell r="AL188">
            <v>0.25735294117647101</v>
          </cell>
        </row>
        <row r="189">
          <cell r="A189">
            <v>0</v>
          </cell>
          <cell r="B189">
            <v>0</v>
          </cell>
          <cell r="C189" t="str">
            <v>0</v>
          </cell>
          <cell r="D189">
            <v>0</v>
          </cell>
          <cell r="E189" t="str">
            <v>Erdwissenschaften</v>
          </cell>
          <cell r="F189">
            <v>1</v>
          </cell>
          <cell r="G189">
            <v>0</v>
          </cell>
          <cell r="H189">
            <v>0</v>
          </cell>
          <cell r="I189">
            <v>37</v>
          </cell>
          <cell r="J189">
            <v>4</v>
          </cell>
          <cell r="K189">
            <v>5</v>
          </cell>
          <cell r="L189">
            <v>8</v>
          </cell>
          <cell r="M189">
            <v>0</v>
          </cell>
          <cell r="N189">
            <v>0</v>
          </cell>
          <cell r="O189">
            <v>4</v>
          </cell>
          <cell r="P189">
            <v>0</v>
          </cell>
          <cell r="Q189">
            <v>10</v>
          </cell>
          <cell r="R189">
            <v>0</v>
          </cell>
          <cell r="S189">
            <v>0</v>
          </cell>
          <cell r="T189">
            <v>0</v>
          </cell>
          <cell r="U189">
            <v>0</v>
          </cell>
          <cell r="V189">
            <v>1</v>
          </cell>
          <cell r="W189">
            <v>4</v>
          </cell>
          <cell r="X189">
            <v>3</v>
          </cell>
          <cell r="Y189">
            <v>1</v>
          </cell>
          <cell r="Z189">
            <v>3</v>
          </cell>
          <cell r="AA189">
            <v>2</v>
          </cell>
          <cell r="AB189">
            <v>2</v>
          </cell>
          <cell r="AC189">
            <v>4</v>
          </cell>
          <cell r="AD189">
            <v>2</v>
          </cell>
          <cell r="AE189">
            <v>0</v>
          </cell>
          <cell r="AF189">
            <v>0</v>
          </cell>
          <cell r="AG189">
            <v>91</v>
          </cell>
          <cell r="AH189">
            <v>48</v>
          </cell>
          <cell r="AI189">
            <v>0</v>
          </cell>
          <cell r="AJ189">
            <v>139</v>
          </cell>
          <cell r="AK189">
            <v>0.26618705035971202</v>
          </cell>
          <cell r="AL189">
            <v>0.388489208633094</v>
          </cell>
        </row>
        <row r="190">
          <cell r="A190">
            <v>746</v>
          </cell>
          <cell r="B190">
            <v>80</v>
          </cell>
          <cell r="C190" t="str">
            <v>4800</v>
          </cell>
          <cell r="D190">
            <v>746</v>
          </cell>
          <cell r="E190" t="str">
            <v>Erdwissenschaften</v>
          </cell>
          <cell r="F190">
            <v>1</v>
          </cell>
          <cell r="G190">
            <v>0</v>
          </cell>
          <cell r="H190">
            <v>0</v>
          </cell>
          <cell r="I190">
            <v>37</v>
          </cell>
          <cell r="J190">
            <v>4</v>
          </cell>
          <cell r="K190">
            <v>5</v>
          </cell>
          <cell r="L190">
            <v>8</v>
          </cell>
          <cell r="M190">
            <v>0</v>
          </cell>
          <cell r="N190">
            <v>0</v>
          </cell>
          <cell r="O190">
            <v>4</v>
          </cell>
          <cell r="P190">
            <v>0</v>
          </cell>
          <cell r="Q190">
            <v>10</v>
          </cell>
          <cell r="R190">
            <v>0</v>
          </cell>
          <cell r="S190">
            <v>0</v>
          </cell>
          <cell r="T190">
            <v>0</v>
          </cell>
          <cell r="U190">
            <v>0</v>
          </cell>
          <cell r="V190">
            <v>1</v>
          </cell>
          <cell r="W190">
            <v>4</v>
          </cell>
          <cell r="X190">
            <v>3</v>
          </cell>
          <cell r="Y190">
            <v>1</v>
          </cell>
          <cell r="Z190">
            <v>3</v>
          </cell>
          <cell r="AA190">
            <v>2</v>
          </cell>
          <cell r="AB190">
            <v>2</v>
          </cell>
          <cell r="AC190">
            <v>4</v>
          </cell>
          <cell r="AD190">
            <v>2</v>
          </cell>
          <cell r="AE190">
            <v>0</v>
          </cell>
          <cell r="AF190">
            <v>0</v>
          </cell>
          <cell r="AG190">
            <v>91</v>
          </cell>
          <cell r="AH190">
            <v>48</v>
          </cell>
          <cell r="AI190">
            <v>0</v>
          </cell>
          <cell r="AJ190">
            <v>139</v>
          </cell>
          <cell r="AK190">
            <v>0.26618705035971202</v>
          </cell>
          <cell r="AL190">
            <v>0.388489208633094</v>
          </cell>
        </row>
        <row r="191">
          <cell r="A191">
            <v>0</v>
          </cell>
          <cell r="B191">
            <v>0</v>
          </cell>
          <cell r="C191" t="str">
            <v>0</v>
          </cell>
          <cell r="D191">
            <v>0</v>
          </cell>
          <cell r="E191" t="str">
            <v>Geographie</v>
          </cell>
          <cell r="F191">
            <v>19</v>
          </cell>
          <cell r="G191">
            <v>1</v>
          </cell>
          <cell r="H191">
            <v>3</v>
          </cell>
          <cell r="I191">
            <v>190</v>
          </cell>
          <cell r="J191">
            <v>13</v>
          </cell>
          <cell r="K191">
            <v>3</v>
          </cell>
          <cell r="L191">
            <v>7</v>
          </cell>
          <cell r="M191">
            <v>0</v>
          </cell>
          <cell r="N191">
            <v>1</v>
          </cell>
          <cell r="O191">
            <v>11</v>
          </cell>
          <cell r="P191">
            <v>2</v>
          </cell>
          <cell r="Q191">
            <v>71</v>
          </cell>
          <cell r="R191">
            <v>2</v>
          </cell>
          <cell r="S191">
            <v>1</v>
          </cell>
          <cell r="T191">
            <v>2</v>
          </cell>
          <cell r="U191">
            <v>9</v>
          </cell>
          <cell r="V191">
            <v>1</v>
          </cell>
          <cell r="W191">
            <v>30</v>
          </cell>
          <cell r="X191">
            <v>6</v>
          </cell>
          <cell r="Y191">
            <v>6</v>
          </cell>
          <cell r="Z191">
            <v>4</v>
          </cell>
          <cell r="AA191">
            <v>5</v>
          </cell>
          <cell r="AB191">
            <v>3</v>
          </cell>
          <cell r="AC191">
            <v>13</v>
          </cell>
          <cell r="AD191">
            <v>8</v>
          </cell>
          <cell r="AE191">
            <v>13</v>
          </cell>
          <cell r="AF191">
            <v>0</v>
          </cell>
          <cell r="AG191">
            <v>424</v>
          </cell>
          <cell r="AH191">
            <v>39</v>
          </cell>
          <cell r="AI191">
            <v>0</v>
          </cell>
          <cell r="AJ191">
            <v>463</v>
          </cell>
          <cell r="AK191">
            <v>0.41036717062634998</v>
          </cell>
          <cell r="AL191">
            <v>0.50539956803455699</v>
          </cell>
        </row>
        <row r="192">
          <cell r="A192">
            <v>745</v>
          </cell>
          <cell r="B192">
            <v>80</v>
          </cell>
          <cell r="C192" t="str">
            <v>4900</v>
          </cell>
          <cell r="D192">
            <v>745</v>
          </cell>
          <cell r="E192" t="str">
            <v>Geographie</v>
          </cell>
          <cell r="F192">
            <v>19</v>
          </cell>
          <cell r="G192">
            <v>1</v>
          </cell>
          <cell r="H192">
            <v>3</v>
          </cell>
          <cell r="I192">
            <v>190</v>
          </cell>
          <cell r="J192">
            <v>13</v>
          </cell>
          <cell r="K192">
            <v>3</v>
          </cell>
          <cell r="L192">
            <v>7</v>
          </cell>
          <cell r="M192">
            <v>0</v>
          </cell>
          <cell r="N192">
            <v>1</v>
          </cell>
          <cell r="O192">
            <v>11</v>
          </cell>
          <cell r="P192">
            <v>2</v>
          </cell>
          <cell r="Q192">
            <v>71</v>
          </cell>
          <cell r="R192">
            <v>2</v>
          </cell>
          <cell r="S192">
            <v>1</v>
          </cell>
          <cell r="T192">
            <v>2</v>
          </cell>
          <cell r="U192">
            <v>9</v>
          </cell>
          <cell r="V192">
            <v>1</v>
          </cell>
          <cell r="W192">
            <v>30</v>
          </cell>
          <cell r="X192">
            <v>6</v>
          </cell>
          <cell r="Y192">
            <v>6</v>
          </cell>
          <cell r="Z192">
            <v>4</v>
          </cell>
          <cell r="AA192">
            <v>5</v>
          </cell>
          <cell r="AB192">
            <v>3</v>
          </cell>
          <cell r="AC192">
            <v>13</v>
          </cell>
          <cell r="AD192">
            <v>8</v>
          </cell>
          <cell r="AE192">
            <v>13</v>
          </cell>
          <cell r="AF192">
            <v>0</v>
          </cell>
          <cell r="AG192">
            <v>424</v>
          </cell>
          <cell r="AH192">
            <v>39</v>
          </cell>
          <cell r="AI192">
            <v>0</v>
          </cell>
          <cell r="AJ192">
            <v>463</v>
          </cell>
          <cell r="AK192">
            <v>0.41036717062634998</v>
          </cell>
          <cell r="AL192">
            <v>0.50539956803455699</v>
          </cell>
        </row>
        <row r="193">
          <cell r="A193">
            <v>0</v>
          </cell>
          <cell r="B193">
            <v>0</v>
          </cell>
          <cell r="C193" t="str">
            <v>0</v>
          </cell>
          <cell r="D193">
            <v>0</v>
          </cell>
          <cell r="E193" t="str">
            <v>Naturwiss. fächerübergr./übrige</v>
          </cell>
          <cell r="F193">
            <v>2</v>
          </cell>
          <cell r="G193">
            <v>0</v>
          </cell>
          <cell r="H193">
            <v>0</v>
          </cell>
          <cell r="I193">
            <v>24</v>
          </cell>
          <cell r="J193">
            <v>3</v>
          </cell>
          <cell r="K193">
            <v>1</v>
          </cell>
          <cell r="L193">
            <v>1</v>
          </cell>
          <cell r="M193">
            <v>3</v>
          </cell>
          <cell r="N193">
            <v>0</v>
          </cell>
          <cell r="O193">
            <v>1</v>
          </cell>
          <cell r="P193">
            <v>0</v>
          </cell>
          <cell r="Q193">
            <v>2</v>
          </cell>
          <cell r="R193">
            <v>1</v>
          </cell>
          <cell r="S193">
            <v>1</v>
          </cell>
          <cell r="T193">
            <v>0</v>
          </cell>
          <cell r="U193">
            <v>1</v>
          </cell>
          <cell r="V193">
            <v>0</v>
          </cell>
          <cell r="W193">
            <v>5</v>
          </cell>
          <cell r="X193">
            <v>1</v>
          </cell>
          <cell r="Y193">
            <v>1</v>
          </cell>
          <cell r="Z193">
            <v>2</v>
          </cell>
          <cell r="AA193">
            <v>0</v>
          </cell>
          <cell r="AB193">
            <v>2</v>
          </cell>
          <cell r="AC193">
            <v>2</v>
          </cell>
          <cell r="AD193">
            <v>1</v>
          </cell>
          <cell r="AE193">
            <v>7</v>
          </cell>
          <cell r="AF193">
            <v>0</v>
          </cell>
          <cell r="AG193">
            <v>61</v>
          </cell>
          <cell r="AH193">
            <v>59</v>
          </cell>
          <cell r="AI193">
            <v>0</v>
          </cell>
          <cell r="AJ193">
            <v>120</v>
          </cell>
          <cell r="AK193">
            <v>0.2</v>
          </cell>
          <cell r="AL193">
            <v>0.30833333333333302</v>
          </cell>
        </row>
        <row r="194">
          <cell r="A194">
            <v>760</v>
          </cell>
          <cell r="B194">
            <v>80</v>
          </cell>
          <cell r="C194" t="str">
            <v>4990</v>
          </cell>
          <cell r="D194">
            <v>760</v>
          </cell>
          <cell r="E194" t="str">
            <v>Climate Sciences</v>
          </cell>
          <cell r="F194">
            <v>2</v>
          </cell>
          <cell r="G194">
            <v>0</v>
          </cell>
          <cell r="H194">
            <v>0</v>
          </cell>
          <cell r="I194">
            <v>24</v>
          </cell>
          <cell r="J194">
            <v>3</v>
          </cell>
          <cell r="K194">
            <v>1</v>
          </cell>
          <cell r="L194">
            <v>1</v>
          </cell>
          <cell r="M194">
            <v>3</v>
          </cell>
          <cell r="N194">
            <v>0</v>
          </cell>
          <cell r="O194">
            <v>1</v>
          </cell>
          <cell r="P194">
            <v>0</v>
          </cell>
          <cell r="Q194">
            <v>2</v>
          </cell>
          <cell r="R194">
            <v>1</v>
          </cell>
          <cell r="S194">
            <v>1</v>
          </cell>
          <cell r="T194">
            <v>0</v>
          </cell>
          <cell r="U194">
            <v>1</v>
          </cell>
          <cell r="V194">
            <v>0</v>
          </cell>
          <cell r="W194">
            <v>5</v>
          </cell>
          <cell r="X194">
            <v>1</v>
          </cell>
          <cell r="Y194">
            <v>1</v>
          </cell>
          <cell r="Z194">
            <v>2</v>
          </cell>
          <cell r="AA194">
            <v>0</v>
          </cell>
          <cell r="AB194">
            <v>2</v>
          </cell>
          <cell r="AC194">
            <v>2</v>
          </cell>
          <cell r="AD194">
            <v>1</v>
          </cell>
          <cell r="AE194">
            <v>7</v>
          </cell>
          <cell r="AF194">
            <v>0</v>
          </cell>
          <cell r="AG194">
            <v>61</v>
          </cell>
          <cell r="AH194">
            <v>59</v>
          </cell>
          <cell r="AI194">
            <v>0</v>
          </cell>
          <cell r="AJ194">
            <v>120</v>
          </cell>
          <cell r="AK194">
            <v>0.2</v>
          </cell>
          <cell r="AL194">
            <v>0.30833333333333302</v>
          </cell>
        </row>
        <row r="195">
          <cell r="A195">
            <v>0</v>
          </cell>
          <cell r="B195">
            <v>0</v>
          </cell>
          <cell r="C195" t="str">
            <v>4.3</v>
          </cell>
          <cell r="D195">
            <v>0</v>
          </cell>
          <cell r="E195" t="str">
            <v>Exakte u. Naturwissensch. interdis. u. andere</v>
          </cell>
          <cell r="F195">
            <v>2</v>
          </cell>
          <cell r="G195">
            <v>0</v>
          </cell>
          <cell r="H195">
            <v>0</v>
          </cell>
          <cell r="I195">
            <v>11</v>
          </cell>
          <cell r="J195">
            <v>0</v>
          </cell>
          <cell r="K195">
            <v>1</v>
          </cell>
          <cell r="L195">
            <v>1</v>
          </cell>
          <cell r="M195">
            <v>0</v>
          </cell>
          <cell r="N195">
            <v>0</v>
          </cell>
          <cell r="O195">
            <v>1</v>
          </cell>
          <cell r="P195">
            <v>0</v>
          </cell>
          <cell r="Q195">
            <v>2</v>
          </cell>
          <cell r="R195">
            <v>1</v>
          </cell>
          <cell r="S195">
            <v>0</v>
          </cell>
          <cell r="T195">
            <v>0</v>
          </cell>
          <cell r="U195">
            <v>1</v>
          </cell>
          <cell r="V195">
            <v>0</v>
          </cell>
          <cell r="W195">
            <v>3</v>
          </cell>
          <cell r="X195">
            <v>1</v>
          </cell>
          <cell r="Y195">
            <v>0</v>
          </cell>
          <cell r="Z195">
            <v>0</v>
          </cell>
          <cell r="AA195">
            <v>0</v>
          </cell>
          <cell r="AB195">
            <v>1</v>
          </cell>
          <cell r="AC195">
            <v>1</v>
          </cell>
          <cell r="AD195">
            <v>0</v>
          </cell>
          <cell r="AE195">
            <v>1</v>
          </cell>
          <cell r="AF195">
            <v>0</v>
          </cell>
          <cell r="AG195">
            <v>27</v>
          </cell>
          <cell r="AH195">
            <v>16</v>
          </cell>
          <cell r="AI195">
            <v>0</v>
          </cell>
          <cell r="AJ195">
            <v>43</v>
          </cell>
          <cell r="AK195">
            <v>0.25581395348837199</v>
          </cell>
          <cell r="AL195">
            <v>0.372093023255814</v>
          </cell>
        </row>
        <row r="196">
          <cell r="A196">
            <v>496</v>
          </cell>
          <cell r="B196">
            <v>80</v>
          </cell>
          <cell r="C196" t="str">
            <v>4100</v>
          </cell>
          <cell r="D196">
            <v>496</v>
          </cell>
          <cell r="E196" t="str">
            <v>Bioinformatics and Computational Biology, Universität Bern</v>
          </cell>
          <cell r="F196">
            <v>2</v>
          </cell>
          <cell r="G196">
            <v>0</v>
          </cell>
          <cell r="H196">
            <v>0</v>
          </cell>
          <cell r="I196">
            <v>11</v>
          </cell>
          <cell r="J196">
            <v>0</v>
          </cell>
          <cell r="K196">
            <v>1</v>
          </cell>
          <cell r="L196">
            <v>1</v>
          </cell>
          <cell r="M196">
            <v>0</v>
          </cell>
          <cell r="N196">
            <v>0</v>
          </cell>
          <cell r="O196">
            <v>1</v>
          </cell>
          <cell r="P196">
            <v>0</v>
          </cell>
          <cell r="Q196">
            <v>2</v>
          </cell>
          <cell r="R196">
            <v>1</v>
          </cell>
          <cell r="S196">
            <v>0</v>
          </cell>
          <cell r="T196">
            <v>0</v>
          </cell>
          <cell r="U196">
            <v>1</v>
          </cell>
          <cell r="V196">
            <v>0</v>
          </cell>
          <cell r="W196">
            <v>3</v>
          </cell>
          <cell r="X196">
            <v>1</v>
          </cell>
          <cell r="Y196">
            <v>0</v>
          </cell>
          <cell r="Z196">
            <v>0</v>
          </cell>
          <cell r="AA196">
            <v>0</v>
          </cell>
          <cell r="AB196">
            <v>1</v>
          </cell>
          <cell r="AC196">
            <v>1</v>
          </cell>
          <cell r="AD196">
            <v>0</v>
          </cell>
          <cell r="AE196">
            <v>1</v>
          </cell>
          <cell r="AF196">
            <v>0</v>
          </cell>
          <cell r="AG196">
            <v>27</v>
          </cell>
          <cell r="AH196">
            <v>16</v>
          </cell>
          <cell r="AI196">
            <v>0</v>
          </cell>
          <cell r="AJ196">
            <v>43</v>
          </cell>
          <cell r="AK196">
            <v>0.25581395348837199</v>
          </cell>
          <cell r="AL196">
            <v>0.372093023255814</v>
          </cell>
        </row>
        <row r="197">
          <cell r="A197">
            <v>0</v>
          </cell>
          <cell r="B197">
            <v>0</v>
          </cell>
          <cell r="C197" t="str">
            <v>5</v>
          </cell>
          <cell r="D197">
            <v>0</v>
          </cell>
          <cell r="E197" t="str">
            <v>Medizin &amp; Pharmazie</v>
          </cell>
          <cell r="F197">
            <v>254</v>
          </cell>
          <cell r="G197">
            <v>10</v>
          </cell>
          <cell r="H197">
            <v>29</v>
          </cell>
          <cell r="I197">
            <v>1466</v>
          </cell>
          <cell r="J197">
            <v>44</v>
          </cell>
          <cell r="K197">
            <v>23</v>
          </cell>
          <cell r="L197">
            <v>182</v>
          </cell>
          <cell r="M197">
            <v>31</v>
          </cell>
          <cell r="N197">
            <v>11</v>
          </cell>
          <cell r="O197">
            <v>87</v>
          </cell>
          <cell r="P197">
            <v>12</v>
          </cell>
          <cell r="Q197">
            <v>265</v>
          </cell>
          <cell r="R197">
            <v>36</v>
          </cell>
          <cell r="S197">
            <v>18</v>
          </cell>
          <cell r="T197">
            <v>24</v>
          </cell>
          <cell r="U197">
            <v>146</v>
          </cell>
          <cell r="V197">
            <v>20</v>
          </cell>
          <cell r="W197">
            <v>186</v>
          </cell>
          <cell r="X197">
            <v>51</v>
          </cell>
          <cell r="Y197">
            <v>64</v>
          </cell>
          <cell r="Z197">
            <v>111</v>
          </cell>
          <cell r="AA197">
            <v>15</v>
          </cell>
          <cell r="AB197">
            <v>87</v>
          </cell>
          <cell r="AC197">
            <v>115</v>
          </cell>
          <cell r="AD197">
            <v>49</v>
          </cell>
          <cell r="AE197">
            <v>100</v>
          </cell>
          <cell r="AF197">
            <v>1</v>
          </cell>
          <cell r="AG197">
            <v>3437</v>
          </cell>
          <cell r="AH197">
            <v>716</v>
          </cell>
          <cell r="AI197">
            <v>295</v>
          </cell>
          <cell r="AJ197">
            <v>4448</v>
          </cell>
          <cell r="AK197">
            <v>0.32958633093525203</v>
          </cell>
          <cell r="AL197">
            <v>0.44312050359712202</v>
          </cell>
        </row>
        <row r="198">
          <cell r="A198">
            <v>0</v>
          </cell>
          <cell r="B198">
            <v>0</v>
          </cell>
          <cell r="C198" t="str">
            <v>5.1</v>
          </cell>
          <cell r="D198">
            <v>0</v>
          </cell>
          <cell r="E198" t="str">
            <v>Humanmedizin</v>
          </cell>
          <cell r="F198">
            <v>189</v>
          </cell>
          <cell r="G198">
            <v>9</v>
          </cell>
          <cell r="H198">
            <v>25</v>
          </cell>
          <cell r="I198">
            <v>909</v>
          </cell>
          <cell r="J198">
            <v>14</v>
          </cell>
          <cell r="K198">
            <v>8</v>
          </cell>
          <cell r="L198">
            <v>98</v>
          </cell>
          <cell r="M198">
            <v>4</v>
          </cell>
          <cell r="N198">
            <v>8</v>
          </cell>
          <cell r="O198">
            <v>67</v>
          </cell>
          <cell r="P198">
            <v>4</v>
          </cell>
          <cell r="Q198">
            <v>192</v>
          </cell>
          <cell r="R198">
            <v>8</v>
          </cell>
          <cell r="S198">
            <v>9</v>
          </cell>
          <cell r="T198">
            <v>17</v>
          </cell>
          <cell r="U198">
            <v>118</v>
          </cell>
          <cell r="V198">
            <v>17</v>
          </cell>
          <cell r="W198">
            <v>129</v>
          </cell>
          <cell r="X198">
            <v>37</v>
          </cell>
          <cell r="Y198">
            <v>47</v>
          </cell>
          <cell r="Z198">
            <v>54</v>
          </cell>
          <cell r="AA198">
            <v>12</v>
          </cell>
          <cell r="AB198">
            <v>23</v>
          </cell>
          <cell r="AC198">
            <v>56</v>
          </cell>
          <cell r="AD198">
            <v>39</v>
          </cell>
          <cell r="AE198">
            <v>69</v>
          </cell>
          <cell r="AF198">
            <v>1</v>
          </cell>
          <cell r="AG198">
            <v>2163</v>
          </cell>
          <cell r="AH198">
            <v>217</v>
          </cell>
          <cell r="AI198">
            <v>14</v>
          </cell>
          <cell r="AJ198">
            <v>2394</v>
          </cell>
          <cell r="AK198">
            <v>0.37969924812030098</v>
          </cell>
          <cell r="AL198">
            <v>0.52380952380952395</v>
          </cell>
        </row>
        <row r="199">
          <cell r="A199">
            <v>0</v>
          </cell>
          <cell r="B199">
            <v>0</v>
          </cell>
          <cell r="C199" t="str">
            <v>0</v>
          </cell>
          <cell r="D199">
            <v>0</v>
          </cell>
          <cell r="E199" t="str">
            <v>Humanmedizin</v>
          </cell>
          <cell r="F199">
            <v>189</v>
          </cell>
          <cell r="G199">
            <v>9</v>
          </cell>
          <cell r="H199">
            <v>25</v>
          </cell>
          <cell r="I199">
            <v>909</v>
          </cell>
          <cell r="J199">
            <v>14</v>
          </cell>
          <cell r="K199">
            <v>8</v>
          </cell>
          <cell r="L199">
            <v>98</v>
          </cell>
          <cell r="M199">
            <v>4</v>
          </cell>
          <cell r="N199">
            <v>8</v>
          </cell>
          <cell r="O199">
            <v>67</v>
          </cell>
          <cell r="P199">
            <v>4</v>
          </cell>
          <cell r="Q199">
            <v>192</v>
          </cell>
          <cell r="R199">
            <v>8</v>
          </cell>
          <cell r="S199">
            <v>9</v>
          </cell>
          <cell r="T199">
            <v>17</v>
          </cell>
          <cell r="U199">
            <v>118</v>
          </cell>
          <cell r="V199">
            <v>17</v>
          </cell>
          <cell r="W199">
            <v>129</v>
          </cell>
          <cell r="X199">
            <v>37</v>
          </cell>
          <cell r="Y199">
            <v>47</v>
          </cell>
          <cell r="Z199">
            <v>54</v>
          </cell>
          <cell r="AA199">
            <v>12</v>
          </cell>
          <cell r="AB199">
            <v>23</v>
          </cell>
          <cell r="AC199">
            <v>56</v>
          </cell>
          <cell r="AD199">
            <v>39</v>
          </cell>
          <cell r="AE199">
            <v>69</v>
          </cell>
          <cell r="AF199">
            <v>1</v>
          </cell>
          <cell r="AG199">
            <v>2163</v>
          </cell>
          <cell r="AH199">
            <v>217</v>
          </cell>
          <cell r="AI199">
            <v>14</v>
          </cell>
          <cell r="AJ199">
            <v>2394</v>
          </cell>
          <cell r="AK199">
            <v>0.37969924812030098</v>
          </cell>
          <cell r="AL199">
            <v>0.52380952380952395</v>
          </cell>
        </row>
        <row r="200">
          <cell r="A200">
            <v>400</v>
          </cell>
          <cell r="B200">
            <v>20</v>
          </cell>
          <cell r="C200" t="str">
            <v>6200</v>
          </cell>
          <cell r="D200">
            <v>400</v>
          </cell>
          <cell r="E200" t="str">
            <v>Humanmedizin</v>
          </cell>
          <cell r="F200">
            <v>189</v>
          </cell>
          <cell r="G200">
            <v>9</v>
          </cell>
          <cell r="H200">
            <v>25</v>
          </cell>
          <cell r="I200">
            <v>909</v>
          </cell>
          <cell r="J200">
            <v>14</v>
          </cell>
          <cell r="K200">
            <v>8</v>
          </cell>
          <cell r="L200">
            <v>98</v>
          </cell>
          <cell r="M200">
            <v>4</v>
          </cell>
          <cell r="N200">
            <v>8</v>
          </cell>
          <cell r="O200">
            <v>67</v>
          </cell>
          <cell r="P200">
            <v>4</v>
          </cell>
          <cell r="Q200">
            <v>192</v>
          </cell>
          <cell r="R200">
            <v>8</v>
          </cell>
          <cell r="S200">
            <v>9</v>
          </cell>
          <cell r="T200">
            <v>17</v>
          </cell>
          <cell r="U200">
            <v>118</v>
          </cell>
          <cell r="V200">
            <v>17</v>
          </cell>
          <cell r="W200">
            <v>129</v>
          </cell>
          <cell r="X200">
            <v>37</v>
          </cell>
          <cell r="Y200">
            <v>47</v>
          </cell>
          <cell r="Z200">
            <v>54</v>
          </cell>
          <cell r="AA200">
            <v>12</v>
          </cell>
          <cell r="AB200">
            <v>23</v>
          </cell>
          <cell r="AC200">
            <v>56</v>
          </cell>
          <cell r="AD200">
            <v>39</v>
          </cell>
          <cell r="AE200">
            <v>69</v>
          </cell>
          <cell r="AF200">
            <v>1</v>
          </cell>
          <cell r="AG200">
            <v>2163</v>
          </cell>
          <cell r="AH200">
            <v>216</v>
          </cell>
          <cell r="AI200">
            <v>14</v>
          </cell>
          <cell r="AJ200">
            <v>2394</v>
          </cell>
          <cell r="AK200">
            <v>0.37969924812030098</v>
          </cell>
          <cell r="AL200">
            <v>0.52380952380952395</v>
          </cell>
        </row>
        <row r="201">
          <cell r="A201">
            <v>0</v>
          </cell>
          <cell r="B201">
            <v>0</v>
          </cell>
          <cell r="C201" t="str">
            <v>5.2</v>
          </cell>
          <cell r="D201">
            <v>0</v>
          </cell>
          <cell r="E201" t="str">
            <v>Zahnmedizin</v>
          </cell>
          <cell r="F201">
            <v>21</v>
          </cell>
          <cell r="G201">
            <v>0</v>
          </cell>
          <cell r="H201">
            <v>1</v>
          </cell>
          <cell r="I201">
            <v>160</v>
          </cell>
          <cell r="J201">
            <v>0</v>
          </cell>
          <cell r="K201">
            <v>0</v>
          </cell>
          <cell r="L201">
            <v>15</v>
          </cell>
          <cell r="M201">
            <v>0</v>
          </cell>
          <cell r="N201">
            <v>1</v>
          </cell>
          <cell r="O201">
            <v>9</v>
          </cell>
          <cell r="P201">
            <v>1</v>
          </cell>
          <cell r="Q201">
            <v>20</v>
          </cell>
          <cell r="R201">
            <v>2</v>
          </cell>
          <cell r="S201">
            <v>2</v>
          </cell>
          <cell r="T201">
            <v>2</v>
          </cell>
          <cell r="U201">
            <v>13</v>
          </cell>
          <cell r="V201">
            <v>2</v>
          </cell>
          <cell r="W201">
            <v>18</v>
          </cell>
          <cell r="X201">
            <v>7</v>
          </cell>
          <cell r="Y201">
            <v>2</v>
          </cell>
          <cell r="Z201">
            <v>9</v>
          </cell>
          <cell r="AA201">
            <v>1</v>
          </cell>
          <cell r="AB201">
            <v>2</v>
          </cell>
          <cell r="AC201">
            <v>5</v>
          </cell>
          <cell r="AD201">
            <v>4</v>
          </cell>
          <cell r="AE201">
            <v>1</v>
          </cell>
          <cell r="AF201">
            <v>0</v>
          </cell>
          <cell r="AG201">
            <v>298</v>
          </cell>
          <cell r="AH201">
            <v>33</v>
          </cell>
          <cell r="AI201">
            <v>21</v>
          </cell>
          <cell r="AJ201">
            <v>352</v>
          </cell>
          <cell r="AK201">
            <v>0.45454545454545497</v>
          </cell>
          <cell r="AL201">
            <v>0.39204545454545497</v>
          </cell>
        </row>
        <row r="202">
          <cell r="A202">
            <v>0</v>
          </cell>
          <cell r="B202">
            <v>0</v>
          </cell>
          <cell r="C202" t="str">
            <v>0</v>
          </cell>
          <cell r="D202">
            <v>0</v>
          </cell>
          <cell r="E202" t="str">
            <v>Zahnmedizin</v>
          </cell>
          <cell r="F202">
            <v>21</v>
          </cell>
          <cell r="G202">
            <v>0</v>
          </cell>
          <cell r="H202">
            <v>1</v>
          </cell>
          <cell r="I202">
            <v>160</v>
          </cell>
          <cell r="J202">
            <v>0</v>
          </cell>
          <cell r="K202">
            <v>0</v>
          </cell>
          <cell r="L202">
            <v>15</v>
          </cell>
          <cell r="M202">
            <v>0</v>
          </cell>
          <cell r="N202">
            <v>1</v>
          </cell>
          <cell r="O202">
            <v>9</v>
          </cell>
          <cell r="P202">
            <v>1</v>
          </cell>
          <cell r="Q202">
            <v>20</v>
          </cell>
          <cell r="R202">
            <v>2</v>
          </cell>
          <cell r="S202">
            <v>2</v>
          </cell>
          <cell r="T202">
            <v>2</v>
          </cell>
          <cell r="U202">
            <v>13</v>
          </cell>
          <cell r="V202">
            <v>2</v>
          </cell>
          <cell r="W202">
            <v>18</v>
          </cell>
          <cell r="X202">
            <v>7</v>
          </cell>
          <cell r="Y202">
            <v>2</v>
          </cell>
          <cell r="Z202">
            <v>9</v>
          </cell>
          <cell r="AA202">
            <v>1</v>
          </cell>
          <cell r="AB202">
            <v>2</v>
          </cell>
          <cell r="AC202">
            <v>5</v>
          </cell>
          <cell r="AD202">
            <v>4</v>
          </cell>
          <cell r="AE202">
            <v>1</v>
          </cell>
          <cell r="AF202">
            <v>0</v>
          </cell>
          <cell r="AG202">
            <v>298</v>
          </cell>
          <cell r="AH202">
            <v>33</v>
          </cell>
          <cell r="AI202">
            <v>21</v>
          </cell>
          <cell r="AJ202">
            <v>352</v>
          </cell>
          <cell r="AK202">
            <v>0.45454545454545497</v>
          </cell>
          <cell r="AL202">
            <v>0.39204545454545497</v>
          </cell>
        </row>
        <row r="203">
          <cell r="A203">
            <v>410</v>
          </cell>
          <cell r="B203">
            <v>20</v>
          </cell>
          <cell r="C203" t="str">
            <v>6300</v>
          </cell>
          <cell r="D203">
            <v>410</v>
          </cell>
          <cell r="E203" t="str">
            <v>Zahnmedizin</v>
          </cell>
          <cell r="F203">
            <v>21</v>
          </cell>
          <cell r="G203">
            <v>0</v>
          </cell>
          <cell r="H203">
            <v>1</v>
          </cell>
          <cell r="I203">
            <v>151</v>
          </cell>
          <cell r="J203">
            <v>0</v>
          </cell>
          <cell r="K203">
            <v>0</v>
          </cell>
          <cell r="L203">
            <v>13</v>
          </cell>
          <cell r="M203">
            <v>0</v>
          </cell>
          <cell r="N203">
            <v>1</v>
          </cell>
          <cell r="O203">
            <v>9</v>
          </cell>
          <cell r="P203">
            <v>1</v>
          </cell>
          <cell r="Q203">
            <v>20</v>
          </cell>
          <cell r="R203">
            <v>2</v>
          </cell>
          <cell r="S203">
            <v>2</v>
          </cell>
          <cell r="T203">
            <v>2</v>
          </cell>
          <cell r="U203">
            <v>13</v>
          </cell>
          <cell r="V203">
            <v>2</v>
          </cell>
          <cell r="W203">
            <v>16</v>
          </cell>
          <cell r="X203">
            <v>6</v>
          </cell>
          <cell r="Y203">
            <v>2</v>
          </cell>
          <cell r="Z203">
            <v>9</v>
          </cell>
          <cell r="AA203">
            <v>1</v>
          </cell>
          <cell r="AB203">
            <v>1</v>
          </cell>
          <cell r="AC203">
            <v>4</v>
          </cell>
          <cell r="AD203">
            <v>4</v>
          </cell>
          <cell r="AE203">
            <v>1</v>
          </cell>
          <cell r="AF203">
            <v>0</v>
          </cell>
          <cell r="AG203">
            <v>282</v>
          </cell>
          <cell r="AH203">
            <v>30</v>
          </cell>
          <cell r="AI203">
            <v>5</v>
          </cell>
          <cell r="AJ203">
            <v>317</v>
          </cell>
          <cell r="AK203">
            <v>0.47634069400630902</v>
          </cell>
          <cell r="AL203">
            <v>0.41324921135646703</v>
          </cell>
        </row>
        <row r="204">
          <cell r="A204">
            <v>2007</v>
          </cell>
          <cell r="B204">
            <v>20</v>
          </cell>
          <cell r="C204" t="str">
            <v>6300</v>
          </cell>
          <cell r="D204">
            <v>2007</v>
          </cell>
          <cell r="E204" t="str">
            <v>Implantologie</v>
          </cell>
          <cell r="F204">
            <v>0</v>
          </cell>
          <cell r="G204">
            <v>0</v>
          </cell>
          <cell r="H204">
            <v>0</v>
          </cell>
          <cell r="I204">
            <v>4</v>
          </cell>
          <cell r="J204">
            <v>0</v>
          </cell>
          <cell r="K204">
            <v>0</v>
          </cell>
          <cell r="L204">
            <v>0</v>
          </cell>
          <cell r="M204">
            <v>0</v>
          </cell>
          <cell r="N204">
            <v>0</v>
          </cell>
          <cell r="O204">
            <v>0</v>
          </cell>
          <cell r="P204">
            <v>0</v>
          </cell>
          <cell r="Q204">
            <v>0</v>
          </cell>
          <cell r="R204">
            <v>0</v>
          </cell>
          <cell r="S204">
            <v>0</v>
          </cell>
          <cell r="T204">
            <v>0</v>
          </cell>
          <cell r="U204">
            <v>0</v>
          </cell>
          <cell r="V204">
            <v>0</v>
          </cell>
          <cell r="W204">
            <v>1</v>
          </cell>
          <cell r="X204">
            <v>0</v>
          </cell>
          <cell r="Y204">
            <v>0</v>
          </cell>
          <cell r="Z204">
            <v>0</v>
          </cell>
          <cell r="AA204">
            <v>0</v>
          </cell>
          <cell r="AB204">
            <v>0</v>
          </cell>
          <cell r="AC204">
            <v>0</v>
          </cell>
          <cell r="AD204">
            <v>0</v>
          </cell>
          <cell r="AE204">
            <v>0</v>
          </cell>
          <cell r="AF204">
            <v>0</v>
          </cell>
          <cell r="AG204">
            <v>5</v>
          </cell>
          <cell r="AH204">
            <v>0</v>
          </cell>
          <cell r="AI204">
            <v>7</v>
          </cell>
          <cell r="AJ204">
            <v>12</v>
          </cell>
          <cell r="AK204">
            <v>0.33333333333333298</v>
          </cell>
          <cell r="AL204">
            <v>8.3333333333333301E-2</v>
          </cell>
        </row>
        <row r="205">
          <cell r="A205">
            <v>3034</v>
          </cell>
          <cell r="B205">
            <v>20</v>
          </cell>
          <cell r="C205" t="str">
            <v>6300</v>
          </cell>
          <cell r="D205">
            <v>3034</v>
          </cell>
          <cell r="E205" t="str">
            <v>Zahnerhaltung, Präventiv- und Kinderzahnmedizin</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1</v>
          </cell>
          <cell r="AD205">
            <v>0</v>
          </cell>
          <cell r="AE205">
            <v>0</v>
          </cell>
          <cell r="AF205">
            <v>0</v>
          </cell>
          <cell r="AG205">
            <v>1</v>
          </cell>
          <cell r="AH205">
            <v>0</v>
          </cell>
          <cell r="AI205">
            <v>0</v>
          </cell>
          <cell r="AJ205">
            <v>1</v>
          </cell>
          <cell r="AK205">
            <v>0</v>
          </cell>
          <cell r="AL205">
            <v>1</v>
          </cell>
        </row>
        <row r="206">
          <cell r="A206">
            <v>3036</v>
          </cell>
          <cell r="B206">
            <v>20</v>
          </cell>
          <cell r="C206" t="str">
            <v>6300</v>
          </cell>
          <cell r="D206">
            <v>3036</v>
          </cell>
          <cell r="E206" t="str">
            <v>Oralchirurgie und Stomatologie</v>
          </cell>
          <cell r="F206">
            <v>0</v>
          </cell>
          <cell r="G206">
            <v>0</v>
          </cell>
          <cell r="H206">
            <v>0</v>
          </cell>
          <cell r="I206">
            <v>1</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1</v>
          </cell>
          <cell r="Y206">
            <v>0</v>
          </cell>
          <cell r="Z206">
            <v>0</v>
          </cell>
          <cell r="AA206">
            <v>0</v>
          </cell>
          <cell r="AB206">
            <v>0</v>
          </cell>
          <cell r="AC206">
            <v>0</v>
          </cell>
          <cell r="AD206">
            <v>0</v>
          </cell>
          <cell r="AE206">
            <v>0</v>
          </cell>
          <cell r="AF206">
            <v>0</v>
          </cell>
          <cell r="AG206">
            <v>2</v>
          </cell>
          <cell r="AH206">
            <v>1</v>
          </cell>
          <cell r="AI206">
            <v>6</v>
          </cell>
          <cell r="AJ206">
            <v>9</v>
          </cell>
          <cell r="AK206">
            <v>0.11111111111111099</v>
          </cell>
          <cell r="AL206">
            <v>0.11111111111111099</v>
          </cell>
        </row>
        <row r="207">
          <cell r="A207">
            <v>3047</v>
          </cell>
          <cell r="B207">
            <v>20</v>
          </cell>
          <cell r="C207" t="str">
            <v>6300</v>
          </cell>
          <cell r="D207">
            <v>3047</v>
          </cell>
          <cell r="E207" t="str">
            <v>Kieferorthopädie</v>
          </cell>
          <cell r="F207">
            <v>0</v>
          </cell>
          <cell r="G207">
            <v>0</v>
          </cell>
          <cell r="H207">
            <v>0</v>
          </cell>
          <cell r="I207">
            <v>4</v>
          </cell>
          <cell r="J207">
            <v>0</v>
          </cell>
          <cell r="K207">
            <v>0</v>
          </cell>
          <cell r="L207">
            <v>2</v>
          </cell>
          <cell r="M207">
            <v>0</v>
          </cell>
          <cell r="N207">
            <v>0</v>
          </cell>
          <cell r="O207">
            <v>0</v>
          </cell>
          <cell r="P207">
            <v>0</v>
          </cell>
          <cell r="Q207">
            <v>0</v>
          </cell>
          <cell r="R207">
            <v>0</v>
          </cell>
          <cell r="S207">
            <v>0</v>
          </cell>
          <cell r="T207">
            <v>0</v>
          </cell>
          <cell r="U207">
            <v>0</v>
          </cell>
          <cell r="V207">
            <v>0</v>
          </cell>
          <cell r="W207">
            <v>1</v>
          </cell>
          <cell r="X207">
            <v>0</v>
          </cell>
          <cell r="Y207">
            <v>0</v>
          </cell>
          <cell r="Z207">
            <v>0</v>
          </cell>
          <cell r="AA207">
            <v>0</v>
          </cell>
          <cell r="AB207">
            <v>1</v>
          </cell>
          <cell r="AC207">
            <v>0</v>
          </cell>
          <cell r="AD207">
            <v>0</v>
          </cell>
          <cell r="AE207">
            <v>0</v>
          </cell>
          <cell r="AF207">
            <v>0</v>
          </cell>
          <cell r="AG207">
            <v>8</v>
          </cell>
          <cell r="AH207">
            <v>2</v>
          </cell>
          <cell r="AI207">
            <v>3</v>
          </cell>
          <cell r="AJ207">
            <v>13</v>
          </cell>
          <cell r="AK207">
            <v>0.30769230769230799</v>
          </cell>
          <cell r="AL207">
            <v>0.30769230769230799</v>
          </cell>
        </row>
        <row r="208">
          <cell r="A208">
            <v>0</v>
          </cell>
          <cell r="B208">
            <v>0</v>
          </cell>
          <cell r="C208" t="str">
            <v>5.3</v>
          </cell>
          <cell r="D208">
            <v>0</v>
          </cell>
          <cell r="E208" t="str">
            <v>Veterinärmedizin</v>
          </cell>
          <cell r="F208">
            <v>18</v>
          </cell>
          <cell r="G208">
            <v>1</v>
          </cell>
          <cell r="H208">
            <v>1</v>
          </cell>
          <cell r="I208">
            <v>146</v>
          </cell>
          <cell r="J208">
            <v>20</v>
          </cell>
          <cell r="K208">
            <v>6</v>
          </cell>
          <cell r="L208">
            <v>34</v>
          </cell>
          <cell r="M208">
            <v>20</v>
          </cell>
          <cell r="N208">
            <v>1</v>
          </cell>
          <cell r="O208">
            <v>6</v>
          </cell>
          <cell r="P208">
            <v>2</v>
          </cell>
          <cell r="Q208">
            <v>28</v>
          </cell>
          <cell r="R208">
            <v>12</v>
          </cell>
          <cell r="S208">
            <v>2</v>
          </cell>
          <cell r="T208">
            <v>2</v>
          </cell>
          <cell r="U208">
            <v>3</v>
          </cell>
          <cell r="V208">
            <v>1</v>
          </cell>
          <cell r="W208">
            <v>16</v>
          </cell>
          <cell r="X208">
            <v>3</v>
          </cell>
          <cell r="Y208">
            <v>3</v>
          </cell>
          <cell r="Z208">
            <v>21</v>
          </cell>
          <cell r="AA208">
            <v>0</v>
          </cell>
          <cell r="AB208">
            <v>47</v>
          </cell>
          <cell r="AC208">
            <v>35</v>
          </cell>
          <cell r="AD208">
            <v>2</v>
          </cell>
          <cell r="AE208">
            <v>4</v>
          </cell>
          <cell r="AF208">
            <v>0</v>
          </cell>
          <cell r="AG208">
            <v>434</v>
          </cell>
          <cell r="AH208">
            <v>43</v>
          </cell>
          <cell r="AI208">
            <v>0</v>
          </cell>
          <cell r="AJ208">
            <v>477</v>
          </cell>
          <cell r="AK208">
            <v>0.306079664570231</v>
          </cell>
          <cell r="AL208">
            <v>0.60377358490566002</v>
          </cell>
        </row>
        <row r="209">
          <cell r="A209">
            <v>0</v>
          </cell>
          <cell r="B209">
            <v>0</v>
          </cell>
          <cell r="C209" t="str">
            <v>0</v>
          </cell>
          <cell r="D209">
            <v>0</v>
          </cell>
          <cell r="E209" t="str">
            <v>Veterinärmedizin</v>
          </cell>
          <cell r="F209">
            <v>18</v>
          </cell>
          <cell r="G209">
            <v>1</v>
          </cell>
          <cell r="H209">
            <v>1</v>
          </cell>
          <cell r="I209">
            <v>146</v>
          </cell>
          <cell r="J209">
            <v>20</v>
          </cell>
          <cell r="K209">
            <v>6</v>
          </cell>
          <cell r="L209">
            <v>34</v>
          </cell>
          <cell r="M209">
            <v>20</v>
          </cell>
          <cell r="N209">
            <v>1</v>
          </cell>
          <cell r="O209">
            <v>6</v>
          </cell>
          <cell r="P209">
            <v>2</v>
          </cell>
          <cell r="Q209">
            <v>28</v>
          </cell>
          <cell r="R209">
            <v>12</v>
          </cell>
          <cell r="S209">
            <v>2</v>
          </cell>
          <cell r="T209">
            <v>2</v>
          </cell>
          <cell r="U209">
            <v>3</v>
          </cell>
          <cell r="V209">
            <v>1</v>
          </cell>
          <cell r="W209">
            <v>16</v>
          </cell>
          <cell r="X209">
            <v>3</v>
          </cell>
          <cell r="Y209">
            <v>3</v>
          </cell>
          <cell r="Z209">
            <v>21</v>
          </cell>
          <cell r="AA209">
            <v>0</v>
          </cell>
          <cell r="AB209">
            <v>47</v>
          </cell>
          <cell r="AC209">
            <v>35</v>
          </cell>
          <cell r="AD209">
            <v>2</v>
          </cell>
          <cell r="AE209">
            <v>4</v>
          </cell>
          <cell r="AF209">
            <v>0</v>
          </cell>
          <cell r="AG209">
            <v>434</v>
          </cell>
          <cell r="AH209">
            <v>43</v>
          </cell>
          <cell r="AI209">
            <v>0</v>
          </cell>
          <cell r="AJ209">
            <v>477</v>
          </cell>
          <cell r="AK209">
            <v>0.306079664570231</v>
          </cell>
          <cell r="AL209">
            <v>0.60377358490566002</v>
          </cell>
        </row>
        <row r="210">
          <cell r="A210">
            <v>500</v>
          </cell>
          <cell r="B210">
            <v>60</v>
          </cell>
          <cell r="C210" t="str">
            <v>6400</v>
          </cell>
          <cell r="D210">
            <v>500</v>
          </cell>
          <cell r="E210" t="str">
            <v>Veterinärmedizin</v>
          </cell>
          <cell r="F210">
            <v>18</v>
          </cell>
          <cell r="G210">
            <v>1</v>
          </cell>
          <cell r="H210">
            <v>1</v>
          </cell>
          <cell r="I210">
            <v>146</v>
          </cell>
          <cell r="J210">
            <v>20</v>
          </cell>
          <cell r="K210">
            <v>6</v>
          </cell>
          <cell r="L210">
            <v>34</v>
          </cell>
          <cell r="M210">
            <v>20</v>
          </cell>
          <cell r="N210">
            <v>1</v>
          </cell>
          <cell r="O210">
            <v>6</v>
          </cell>
          <cell r="P210">
            <v>2</v>
          </cell>
          <cell r="Q210">
            <v>28</v>
          </cell>
          <cell r="R210">
            <v>12</v>
          </cell>
          <cell r="S210">
            <v>2</v>
          </cell>
          <cell r="T210">
            <v>2</v>
          </cell>
          <cell r="U210">
            <v>3</v>
          </cell>
          <cell r="V210">
            <v>1</v>
          </cell>
          <cell r="W210">
            <v>16</v>
          </cell>
          <cell r="X210">
            <v>3</v>
          </cell>
          <cell r="Y210">
            <v>3</v>
          </cell>
          <cell r="Z210">
            <v>21</v>
          </cell>
          <cell r="AA210">
            <v>0</v>
          </cell>
          <cell r="AB210">
            <v>47</v>
          </cell>
          <cell r="AC210">
            <v>35</v>
          </cell>
          <cell r="AD210">
            <v>2</v>
          </cell>
          <cell r="AE210">
            <v>4</v>
          </cell>
          <cell r="AF210">
            <v>0</v>
          </cell>
          <cell r="AG210">
            <v>434</v>
          </cell>
          <cell r="AH210">
            <v>43</v>
          </cell>
          <cell r="AI210">
            <v>0</v>
          </cell>
          <cell r="AJ210">
            <v>477</v>
          </cell>
          <cell r="AK210">
            <v>0.306079664570231</v>
          </cell>
          <cell r="AL210">
            <v>0.60377358490566002</v>
          </cell>
        </row>
        <row r="211">
          <cell r="A211">
            <v>0</v>
          </cell>
          <cell r="B211">
            <v>0</v>
          </cell>
          <cell r="C211" t="str">
            <v>5.4</v>
          </cell>
          <cell r="D211">
            <v>0</v>
          </cell>
          <cell r="E211" t="str">
            <v>Pharmazie</v>
          </cell>
          <cell r="F211">
            <v>4</v>
          </cell>
          <cell r="G211">
            <v>0</v>
          </cell>
          <cell r="H211">
            <v>0</v>
          </cell>
          <cell r="I211">
            <v>91</v>
          </cell>
          <cell r="J211">
            <v>0</v>
          </cell>
          <cell r="K211">
            <v>1</v>
          </cell>
          <cell r="L211">
            <v>4</v>
          </cell>
          <cell r="M211">
            <v>1</v>
          </cell>
          <cell r="N211">
            <v>1</v>
          </cell>
          <cell r="O211">
            <v>1</v>
          </cell>
          <cell r="P211">
            <v>0</v>
          </cell>
          <cell r="Q211">
            <v>9</v>
          </cell>
          <cell r="R211">
            <v>0</v>
          </cell>
          <cell r="S211">
            <v>1</v>
          </cell>
          <cell r="T211">
            <v>2</v>
          </cell>
          <cell r="U211">
            <v>1</v>
          </cell>
          <cell r="V211">
            <v>0</v>
          </cell>
          <cell r="W211">
            <v>7</v>
          </cell>
          <cell r="X211">
            <v>1</v>
          </cell>
          <cell r="Y211">
            <v>0</v>
          </cell>
          <cell r="Z211">
            <v>2</v>
          </cell>
          <cell r="AA211">
            <v>0</v>
          </cell>
          <cell r="AB211">
            <v>0</v>
          </cell>
          <cell r="AC211">
            <v>2</v>
          </cell>
          <cell r="AD211">
            <v>0</v>
          </cell>
          <cell r="AE211">
            <v>1</v>
          </cell>
          <cell r="AF211">
            <v>0</v>
          </cell>
          <cell r="AG211">
            <v>129</v>
          </cell>
          <cell r="AH211">
            <v>3</v>
          </cell>
          <cell r="AI211">
            <v>0</v>
          </cell>
          <cell r="AJ211">
            <v>132</v>
          </cell>
          <cell r="AK211">
            <v>0.689393939393939</v>
          </cell>
          <cell r="AL211">
            <v>0.28787878787878801</v>
          </cell>
        </row>
        <row r="212">
          <cell r="A212">
            <v>0</v>
          </cell>
          <cell r="B212">
            <v>0</v>
          </cell>
          <cell r="C212" t="str">
            <v>0</v>
          </cell>
          <cell r="D212">
            <v>0</v>
          </cell>
          <cell r="E212" t="str">
            <v>Pharmazie</v>
          </cell>
          <cell r="F212">
            <v>4</v>
          </cell>
          <cell r="G212">
            <v>0</v>
          </cell>
          <cell r="H212">
            <v>0</v>
          </cell>
          <cell r="I212">
            <v>91</v>
          </cell>
          <cell r="J212">
            <v>0</v>
          </cell>
          <cell r="K212">
            <v>1</v>
          </cell>
          <cell r="L212">
            <v>4</v>
          </cell>
          <cell r="M212">
            <v>1</v>
          </cell>
          <cell r="N212">
            <v>1</v>
          </cell>
          <cell r="O212">
            <v>1</v>
          </cell>
          <cell r="P212">
            <v>0</v>
          </cell>
          <cell r="Q212">
            <v>9</v>
          </cell>
          <cell r="R212">
            <v>0</v>
          </cell>
          <cell r="S212">
            <v>1</v>
          </cell>
          <cell r="T212">
            <v>2</v>
          </cell>
          <cell r="U212">
            <v>1</v>
          </cell>
          <cell r="V212">
            <v>0</v>
          </cell>
          <cell r="W212">
            <v>7</v>
          </cell>
          <cell r="X212">
            <v>1</v>
          </cell>
          <cell r="Y212">
            <v>0</v>
          </cell>
          <cell r="Z212">
            <v>2</v>
          </cell>
          <cell r="AA212">
            <v>0</v>
          </cell>
          <cell r="AB212">
            <v>0</v>
          </cell>
          <cell r="AC212">
            <v>2</v>
          </cell>
          <cell r="AD212">
            <v>0</v>
          </cell>
          <cell r="AE212">
            <v>1</v>
          </cell>
          <cell r="AF212">
            <v>0</v>
          </cell>
          <cell r="AG212">
            <v>129</v>
          </cell>
          <cell r="AH212">
            <v>3</v>
          </cell>
          <cell r="AI212">
            <v>0</v>
          </cell>
          <cell r="AJ212">
            <v>132</v>
          </cell>
          <cell r="AK212">
            <v>0.689393939393939</v>
          </cell>
          <cell r="AL212">
            <v>0.28787878787878801</v>
          </cell>
        </row>
        <row r="213">
          <cell r="A213">
            <v>419</v>
          </cell>
          <cell r="B213">
            <v>80</v>
          </cell>
          <cell r="C213" t="str">
            <v>6500</v>
          </cell>
          <cell r="D213">
            <v>419</v>
          </cell>
          <cell r="E213" t="str">
            <v>Pharmazeutische Wissenschaften</v>
          </cell>
          <cell r="F213">
            <v>4</v>
          </cell>
          <cell r="G213">
            <v>0</v>
          </cell>
          <cell r="H213">
            <v>0</v>
          </cell>
          <cell r="I213">
            <v>91</v>
          </cell>
          <cell r="J213">
            <v>0</v>
          </cell>
          <cell r="K213">
            <v>1</v>
          </cell>
          <cell r="L213">
            <v>4</v>
          </cell>
          <cell r="M213">
            <v>1</v>
          </cell>
          <cell r="N213">
            <v>1</v>
          </cell>
          <cell r="O213">
            <v>1</v>
          </cell>
          <cell r="P213">
            <v>0</v>
          </cell>
          <cell r="Q213">
            <v>9</v>
          </cell>
          <cell r="R213">
            <v>0</v>
          </cell>
          <cell r="S213">
            <v>1</v>
          </cell>
          <cell r="T213">
            <v>2</v>
          </cell>
          <cell r="U213">
            <v>1</v>
          </cell>
          <cell r="V213">
            <v>0</v>
          </cell>
          <cell r="W213">
            <v>7</v>
          </cell>
          <cell r="X213">
            <v>1</v>
          </cell>
          <cell r="Y213">
            <v>0</v>
          </cell>
          <cell r="Z213">
            <v>2</v>
          </cell>
          <cell r="AA213">
            <v>0</v>
          </cell>
          <cell r="AB213">
            <v>0</v>
          </cell>
          <cell r="AC213">
            <v>2</v>
          </cell>
          <cell r="AD213">
            <v>0</v>
          </cell>
          <cell r="AE213">
            <v>1</v>
          </cell>
          <cell r="AF213">
            <v>0</v>
          </cell>
          <cell r="AG213">
            <v>129</v>
          </cell>
          <cell r="AH213">
            <v>3</v>
          </cell>
          <cell r="AI213">
            <v>0</v>
          </cell>
          <cell r="AJ213">
            <v>132</v>
          </cell>
          <cell r="AK213">
            <v>0.689393939393939</v>
          </cell>
          <cell r="AL213">
            <v>0.28787878787878801</v>
          </cell>
        </row>
        <row r="214">
          <cell r="A214">
            <v>0</v>
          </cell>
          <cell r="B214">
            <v>0</v>
          </cell>
          <cell r="C214" t="str">
            <v>5.5</v>
          </cell>
          <cell r="D214">
            <v>0</v>
          </cell>
          <cell r="E214" t="str">
            <v>Medizin u. Pharmazie übrige</v>
          </cell>
          <cell r="F214">
            <v>22</v>
          </cell>
          <cell r="G214">
            <v>0</v>
          </cell>
          <cell r="H214">
            <v>2</v>
          </cell>
          <cell r="I214">
            <v>160</v>
          </cell>
          <cell r="J214">
            <v>10</v>
          </cell>
          <cell r="K214">
            <v>8</v>
          </cell>
          <cell r="L214">
            <v>31</v>
          </cell>
          <cell r="M214">
            <v>6</v>
          </cell>
          <cell r="N214">
            <v>0</v>
          </cell>
          <cell r="O214">
            <v>4</v>
          </cell>
          <cell r="P214">
            <v>5</v>
          </cell>
          <cell r="Q214">
            <v>16</v>
          </cell>
          <cell r="R214">
            <v>14</v>
          </cell>
          <cell r="S214">
            <v>4</v>
          </cell>
          <cell r="T214">
            <v>1</v>
          </cell>
          <cell r="U214">
            <v>11</v>
          </cell>
          <cell r="V214">
            <v>0</v>
          </cell>
          <cell r="W214">
            <v>16</v>
          </cell>
          <cell r="X214">
            <v>3</v>
          </cell>
          <cell r="Y214">
            <v>12</v>
          </cell>
          <cell r="Z214">
            <v>25</v>
          </cell>
          <cell r="AA214">
            <v>2</v>
          </cell>
          <cell r="AB214">
            <v>15</v>
          </cell>
          <cell r="AC214">
            <v>17</v>
          </cell>
          <cell r="AD214">
            <v>4</v>
          </cell>
          <cell r="AE214">
            <v>25</v>
          </cell>
          <cell r="AF214">
            <v>0</v>
          </cell>
          <cell r="AG214">
            <v>413</v>
          </cell>
          <cell r="AH214">
            <v>420</v>
          </cell>
          <cell r="AI214">
            <v>260</v>
          </cell>
          <cell r="AJ214">
            <v>1093</v>
          </cell>
          <cell r="AK214">
            <v>0.146386093321135</v>
          </cell>
          <cell r="AL214">
            <v>0.231473010064044</v>
          </cell>
        </row>
        <row r="215">
          <cell r="A215">
            <v>0</v>
          </cell>
          <cell r="B215">
            <v>0</v>
          </cell>
          <cell r="C215" t="str">
            <v>0</v>
          </cell>
          <cell r="D215">
            <v>0</v>
          </cell>
          <cell r="E215" t="str">
            <v>Medizin+Pharm. fächerüb./übrige</v>
          </cell>
          <cell r="F215">
            <v>22</v>
          </cell>
          <cell r="G215">
            <v>0</v>
          </cell>
          <cell r="H215">
            <v>2</v>
          </cell>
          <cell r="I215">
            <v>160</v>
          </cell>
          <cell r="J215">
            <v>10</v>
          </cell>
          <cell r="K215">
            <v>8</v>
          </cell>
          <cell r="L215">
            <v>31</v>
          </cell>
          <cell r="M215">
            <v>6</v>
          </cell>
          <cell r="N215">
            <v>0</v>
          </cell>
          <cell r="O215">
            <v>4</v>
          </cell>
          <cell r="P215">
            <v>5</v>
          </cell>
          <cell r="Q215">
            <v>16</v>
          </cell>
          <cell r="R215">
            <v>14</v>
          </cell>
          <cell r="S215">
            <v>4</v>
          </cell>
          <cell r="T215">
            <v>1</v>
          </cell>
          <cell r="U215">
            <v>11</v>
          </cell>
          <cell r="V215">
            <v>0</v>
          </cell>
          <cell r="W215">
            <v>16</v>
          </cell>
          <cell r="X215">
            <v>3</v>
          </cell>
          <cell r="Y215">
            <v>12</v>
          </cell>
          <cell r="Z215">
            <v>25</v>
          </cell>
          <cell r="AA215">
            <v>2</v>
          </cell>
          <cell r="AB215">
            <v>15</v>
          </cell>
          <cell r="AC215">
            <v>17</v>
          </cell>
          <cell r="AD215">
            <v>4</v>
          </cell>
          <cell r="AE215">
            <v>25</v>
          </cell>
          <cell r="AF215">
            <v>0</v>
          </cell>
          <cell r="AG215">
            <v>413</v>
          </cell>
          <cell r="AH215">
            <v>420</v>
          </cell>
          <cell r="AI215">
            <v>260</v>
          </cell>
          <cell r="AJ215">
            <v>1093</v>
          </cell>
          <cell r="AK215">
            <v>0.146386093321135</v>
          </cell>
          <cell r="AL215">
            <v>0.231473010064044</v>
          </cell>
        </row>
        <row r="216">
          <cell r="A216">
            <v>431</v>
          </cell>
          <cell r="B216">
            <v>20</v>
          </cell>
          <cell r="C216" t="str">
            <v>6100</v>
          </cell>
          <cell r="D216">
            <v>431</v>
          </cell>
          <cell r="E216" t="str">
            <v>Health Sciences med.</v>
          </cell>
          <cell r="F216">
            <v>3</v>
          </cell>
          <cell r="G216">
            <v>0</v>
          </cell>
          <cell r="H216">
            <v>0</v>
          </cell>
          <cell r="I216">
            <v>12</v>
          </cell>
          <cell r="J216">
            <v>2</v>
          </cell>
          <cell r="K216">
            <v>0</v>
          </cell>
          <cell r="L216">
            <v>1</v>
          </cell>
          <cell r="M216">
            <v>0</v>
          </cell>
          <cell r="N216">
            <v>0</v>
          </cell>
          <cell r="O216">
            <v>0</v>
          </cell>
          <cell r="P216">
            <v>0</v>
          </cell>
          <cell r="Q216">
            <v>1</v>
          </cell>
          <cell r="R216">
            <v>0</v>
          </cell>
          <cell r="S216">
            <v>0</v>
          </cell>
          <cell r="T216">
            <v>0</v>
          </cell>
          <cell r="U216">
            <v>1</v>
          </cell>
          <cell r="V216">
            <v>0</v>
          </cell>
          <cell r="W216">
            <v>1</v>
          </cell>
          <cell r="X216">
            <v>2</v>
          </cell>
          <cell r="Y216">
            <v>0</v>
          </cell>
          <cell r="Z216">
            <v>0</v>
          </cell>
          <cell r="AA216">
            <v>0</v>
          </cell>
          <cell r="AB216">
            <v>2</v>
          </cell>
          <cell r="AC216">
            <v>1</v>
          </cell>
          <cell r="AD216">
            <v>0</v>
          </cell>
          <cell r="AE216">
            <v>2</v>
          </cell>
          <cell r="AF216">
            <v>0</v>
          </cell>
          <cell r="AG216">
            <v>28</v>
          </cell>
          <cell r="AH216">
            <v>51</v>
          </cell>
          <cell r="AI216">
            <v>0</v>
          </cell>
          <cell r="AJ216">
            <v>79</v>
          </cell>
          <cell r="AK216">
            <v>0.151898734177215</v>
          </cell>
          <cell r="AL216">
            <v>0.20253164556962</v>
          </cell>
        </row>
        <row r="217">
          <cell r="A217">
            <v>432</v>
          </cell>
          <cell r="B217">
            <v>78</v>
          </cell>
          <cell r="C217" t="str">
            <v>6100</v>
          </cell>
          <cell r="D217">
            <v>432</v>
          </cell>
          <cell r="E217" t="str">
            <v>Health Sciences hum.</v>
          </cell>
          <cell r="F217">
            <v>0</v>
          </cell>
          <cell r="G217">
            <v>0</v>
          </cell>
          <cell r="H217">
            <v>0</v>
          </cell>
          <cell r="I217">
            <v>2</v>
          </cell>
          <cell r="J217">
            <v>0</v>
          </cell>
          <cell r="K217">
            <v>0</v>
          </cell>
          <cell r="L217">
            <v>1</v>
          </cell>
          <cell r="M217">
            <v>0</v>
          </cell>
          <cell r="N217">
            <v>0</v>
          </cell>
          <cell r="O217">
            <v>0</v>
          </cell>
          <cell r="P217">
            <v>0</v>
          </cell>
          <cell r="Q217">
            <v>0</v>
          </cell>
          <cell r="R217">
            <v>0</v>
          </cell>
          <cell r="S217">
            <v>0</v>
          </cell>
          <cell r="T217">
            <v>0</v>
          </cell>
          <cell r="U217">
            <v>1</v>
          </cell>
          <cell r="V217">
            <v>0</v>
          </cell>
          <cell r="W217">
            <v>0</v>
          </cell>
          <cell r="X217">
            <v>0</v>
          </cell>
          <cell r="Y217">
            <v>0</v>
          </cell>
          <cell r="Z217">
            <v>0</v>
          </cell>
          <cell r="AA217">
            <v>0</v>
          </cell>
          <cell r="AB217">
            <v>0</v>
          </cell>
          <cell r="AC217">
            <v>1</v>
          </cell>
          <cell r="AD217">
            <v>0</v>
          </cell>
          <cell r="AE217">
            <v>1</v>
          </cell>
          <cell r="AF217">
            <v>0</v>
          </cell>
          <cell r="AG217">
            <v>6</v>
          </cell>
          <cell r="AH217">
            <v>5</v>
          </cell>
          <cell r="AI217">
            <v>0</v>
          </cell>
          <cell r="AJ217">
            <v>11</v>
          </cell>
          <cell r="AK217">
            <v>0.18181818181818199</v>
          </cell>
          <cell r="AL217">
            <v>0.36363636363636398</v>
          </cell>
        </row>
        <row r="218">
          <cell r="A218">
            <v>440</v>
          </cell>
          <cell r="B218">
            <v>20</v>
          </cell>
          <cell r="C218" t="str">
            <v>6100</v>
          </cell>
          <cell r="D218">
            <v>440</v>
          </cell>
          <cell r="E218" t="str">
            <v>Biomedical Engineering</v>
          </cell>
          <cell r="F218">
            <v>9</v>
          </cell>
          <cell r="G218">
            <v>0</v>
          </cell>
          <cell r="H218">
            <v>2</v>
          </cell>
          <cell r="I218">
            <v>47</v>
          </cell>
          <cell r="J218">
            <v>3</v>
          </cell>
          <cell r="K218">
            <v>2</v>
          </cell>
          <cell r="L218">
            <v>8</v>
          </cell>
          <cell r="M218">
            <v>2</v>
          </cell>
          <cell r="N218">
            <v>0</v>
          </cell>
          <cell r="O218">
            <v>0</v>
          </cell>
          <cell r="P218">
            <v>3</v>
          </cell>
          <cell r="Q218">
            <v>4</v>
          </cell>
          <cell r="R218">
            <v>9</v>
          </cell>
          <cell r="S218">
            <v>0</v>
          </cell>
          <cell r="T218">
            <v>0</v>
          </cell>
          <cell r="U218">
            <v>3</v>
          </cell>
          <cell r="V218">
            <v>0</v>
          </cell>
          <cell r="W218">
            <v>2</v>
          </cell>
          <cell r="X218">
            <v>1</v>
          </cell>
          <cell r="Y218">
            <v>4</v>
          </cell>
          <cell r="Z218">
            <v>8</v>
          </cell>
          <cell r="AA218">
            <v>0</v>
          </cell>
          <cell r="AB218">
            <v>8</v>
          </cell>
          <cell r="AC218">
            <v>3</v>
          </cell>
          <cell r="AD218">
            <v>3</v>
          </cell>
          <cell r="AE218">
            <v>7</v>
          </cell>
          <cell r="AF218">
            <v>0</v>
          </cell>
          <cell r="AG218">
            <v>128</v>
          </cell>
          <cell r="AH218">
            <v>27</v>
          </cell>
          <cell r="AI218">
            <v>16</v>
          </cell>
          <cell r="AJ218">
            <v>171</v>
          </cell>
          <cell r="AK218">
            <v>0.27485380116959102</v>
          </cell>
          <cell r="AL218">
            <v>0.47368421052631599</v>
          </cell>
        </row>
        <row r="219">
          <cell r="A219">
            <v>441</v>
          </cell>
          <cell r="B219">
            <v>20</v>
          </cell>
          <cell r="C219" t="str">
            <v>6100</v>
          </cell>
          <cell r="D219">
            <v>441</v>
          </cell>
          <cell r="E219" t="str">
            <v>Cellular and Biomedical Sciences med</v>
          </cell>
          <cell r="F219">
            <v>3</v>
          </cell>
          <cell r="G219">
            <v>0</v>
          </cell>
          <cell r="H219">
            <v>0</v>
          </cell>
          <cell r="I219">
            <v>45</v>
          </cell>
          <cell r="J219">
            <v>2</v>
          </cell>
          <cell r="K219">
            <v>3</v>
          </cell>
          <cell r="L219">
            <v>9</v>
          </cell>
          <cell r="M219">
            <v>3</v>
          </cell>
          <cell r="N219">
            <v>0</v>
          </cell>
          <cell r="O219">
            <v>3</v>
          </cell>
          <cell r="P219">
            <v>1</v>
          </cell>
          <cell r="Q219">
            <v>4</v>
          </cell>
          <cell r="R219">
            <v>5</v>
          </cell>
          <cell r="S219">
            <v>4</v>
          </cell>
          <cell r="T219">
            <v>1</v>
          </cell>
          <cell r="U219">
            <v>4</v>
          </cell>
          <cell r="V219">
            <v>0</v>
          </cell>
          <cell r="W219">
            <v>8</v>
          </cell>
          <cell r="X219">
            <v>0</v>
          </cell>
          <cell r="Y219">
            <v>3</v>
          </cell>
          <cell r="Z219">
            <v>9</v>
          </cell>
          <cell r="AA219">
            <v>1</v>
          </cell>
          <cell r="AB219">
            <v>1</v>
          </cell>
          <cell r="AC219">
            <v>8</v>
          </cell>
          <cell r="AD219">
            <v>1</v>
          </cell>
          <cell r="AE219">
            <v>10</v>
          </cell>
          <cell r="AF219">
            <v>0</v>
          </cell>
          <cell r="AG219">
            <v>128</v>
          </cell>
          <cell r="AH219">
            <v>221</v>
          </cell>
          <cell r="AI219">
            <v>0</v>
          </cell>
          <cell r="AJ219">
            <v>349</v>
          </cell>
          <cell r="AK219">
            <v>0.128939828080229</v>
          </cell>
          <cell r="AL219">
            <v>0.23782234957020101</v>
          </cell>
        </row>
        <row r="220">
          <cell r="A220">
            <v>442</v>
          </cell>
          <cell r="B220">
            <v>20</v>
          </cell>
          <cell r="C220" t="str">
            <v>6100</v>
          </cell>
          <cell r="D220">
            <v>442</v>
          </cell>
          <cell r="E220" t="str">
            <v>Biomedical Sciences</v>
          </cell>
          <cell r="F220">
            <v>1</v>
          </cell>
          <cell r="G220">
            <v>0</v>
          </cell>
          <cell r="H220">
            <v>0</v>
          </cell>
          <cell r="I220">
            <v>15</v>
          </cell>
          <cell r="J220">
            <v>0</v>
          </cell>
          <cell r="K220">
            <v>0</v>
          </cell>
          <cell r="L220">
            <v>6</v>
          </cell>
          <cell r="M220">
            <v>0</v>
          </cell>
          <cell r="N220">
            <v>0</v>
          </cell>
          <cell r="O220">
            <v>0</v>
          </cell>
          <cell r="P220">
            <v>0</v>
          </cell>
          <cell r="Q220">
            <v>2</v>
          </cell>
          <cell r="R220">
            <v>0</v>
          </cell>
          <cell r="S220">
            <v>0</v>
          </cell>
          <cell r="T220">
            <v>0</v>
          </cell>
          <cell r="U220">
            <v>1</v>
          </cell>
          <cell r="V220">
            <v>0</v>
          </cell>
          <cell r="W220">
            <v>1</v>
          </cell>
          <cell r="X220">
            <v>0</v>
          </cell>
          <cell r="Y220">
            <v>2</v>
          </cell>
          <cell r="Z220">
            <v>3</v>
          </cell>
          <cell r="AA220">
            <v>0</v>
          </cell>
          <cell r="AB220">
            <v>0</v>
          </cell>
          <cell r="AC220">
            <v>1</v>
          </cell>
          <cell r="AD220">
            <v>0</v>
          </cell>
          <cell r="AE220">
            <v>0</v>
          </cell>
          <cell r="AF220">
            <v>0</v>
          </cell>
          <cell r="AG220">
            <v>32</v>
          </cell>
          <cell r="AH220">
            <v>3</v>
          </cell>
          <cell r="AI220">
            <v>0</v>
          </cell>
          <cell r="AJ220">
            <v>35</v>
          </cell>
          <cell r="AK220">
            <v>0.42857142857142899</v>
          </cell>
          <cell r="AL220">
            <v>0.48571428571428599</v>
          </cell>
        </row>
        <row r="221">
          <cell r="A221">
            <v>443</v>
          </cell>
          <cell r="B221">
            <v>80</v>
          </cell>
          <cell r="C221" t="str">
            <v>6100</v>
          </cell>
          <cell r="D221">
            <v>443</v>
          </cell>
          <cell r="E221" t="str">
            <v>Cellular and Biomedical Sciences nat</v>
          </cell>
          <cell r="F221">
            <v>2</v>
          </cell>
          <cell r="G221">
            <v>0</v>
          </cell>
          <cell r="H221">
            <v>0</v>
          </cell>
          <cell r="I221">
            <v>22</v>
          </cell>
          <cell r="J221">
            <v>2</v>
          </cell>
          <cell r="K221">
            <v>1</v>
          </cell>
          <cell r="L221">
            <v>3</v>
          </cell>
          <cell r="M221">
            <v>0</v>
          </cell>
          <cell r="N221">
            <v>0</v>
          </cell>
          <cell r="O221">
            <v>0</v>
          </cell>
          <cell r="P221">
            <v>0</v>
          </cell>
          <cell r="Q221">
            <v>2</v>
          </cell>
          <cell r="R221">
            <v>0</v>
          </cell>
          <cell r="S221">
            <v>0</v>
          </cell>
          <cell r="T221">
            <v>0</v>
          </cell>
          <cell r="U221">
            <v>1</v>
          </cell>
          <cell r="V221">
            <v>0</v>
          </cell>
          <cell r="W221">
            <v>4</v>
          </cell>
          <cell r="X221">
            <v>0</v>
          </cell>
          <cell r="Y221">
            <v>1</v>
          </cell>
          <cell r="Z221">
            <v>1</v>
          </cell>
          <cell r="AA221">
            <v>0</v>
          </cell>
          <cell r="AB221">
            <v>2</v>
          </cell>
          <cell r="AC221">
            <v>2</v>
          </cell>
          <cell r="AD221">
            <v>0</v>
          </cell>
          <cell r="AE221">
            <v>3</v>
          </cell>
          <cell r="AF221">
            <v>0</v>
          </cell>
          <cell r="AG221">
            <v>46</v>
          </cell>
          <cell r="AH221">
            <v>49</v>
          </cell>
          <cell r="AI221">
            <v>0</v>
          </cell>
          <cell r="AJ221">
            <v>95</v>
          </cell>
          <cell r="AK221">
            <v>0.231578947368421</v>
          </cell>
          <cell r="AL221">
            <v>0.25263157894736799</v>
          </cell>
        </row>
        <row r="222">
          <cell r="A222">
            <v>444</v>
          </cell>
          <cell r="B222">
            <v>60</v>
          </cell>
          <cell r="C222" t="str">
            <v>6100</v>
          </cell>
          <cell r="D222">
            <v>444</v>
          </cell>
          <cell r="E222" t="str">
            <v>Cellular and Biomedical Sciences vet</v>
          </cell>
          <cell r="F222">
            <v>3</v>
          </cell>
          <cell r="G222">
            <v>0</v>
          </cell>
          <cell r="H222">
            <v>0</v>
          </cell>
          <cell r="I222">
            <v>7</v>
          </cell>
          <cell r="J222">
            <v>1</v>
          </cell>
          <cell r="K222">
            <v>2</v>
          </cell>
          <cell r="L222">
            <v>2</v>
          </cell>
          <cell r="M222">
            <v>1</v>
          </cell>
          <cell r="N222">
            <v>0</v>
          </cell>
          <cell r="O222">
            <v>1</v>
          </cell>
          <cell r="P222">
            <v>1</v>
          </cell>
          <cell r="Q222">
            <v>3</v>
          </cell>
          <cell r="R222">
            <v>0</v>
          </cell>
          <cell r="S222">
            <v>0</v>
          </cell>
          <cell r="T222">
            <v>0</v>
          </cell>
          <cell r="U222">
            <v>0</v>
          </cell>
          <cell r="V222">
            <v>0</v>
          </cell>
          <cell r="W222">
            <v>0</v>
          </cell>
          <cell r="X222">
            <v>0</v>
          </cell>
          <cell r="Y222">
            <v>0</v>
          </cell>
          <cell r="Z222">
            <v>3</v>
          </cell>
          <cell r="AA222">
            <v>0</v>
          </cell>
          <cell r="AB222">
            <v>2</v>
          </cell>
          <cell r="AC222">
            <v>0</v>
          </cell>
          <cell r="AD222">
            <v>0</v>
          </cell>
          <cell r="AE222">
            <v>1</v>
          </cell>
          <cell r="AF222">
            <v>0</v>
          </cell>
          <cell r="AG222">
            <v>27</v>
          </cell>
          <cell r="AH222">
            <v>58</v>
          </cell>
          <cell r="AI222">
            <v>0</v>
          </cell>
          <cell r="AJ222">
            <v>85</v>
          </cell>
          <cell r="AK222">
            <v>8.2352941176470601E-2</v>
          </cell>
          <cell r="AL222">
            <v>0.23529411764705899</v>
          </cell>
        </row>
        <row r="223">
          <cell r="A223">
            <v>3005</v>
          </cell>
          <cell r="B223">
            <v>11</v>
          </cell>
          <cell r="C223" t="str">
            <v>6100</v>
          </cell>
          <cell r="D223">
            <v>3005</v>
          </cell>
          <cell r="E223" t="str">
            <v>Management im Gesundheitswesen</v>
          </cell>
          <cell r="F223">
            <v>1</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1</v>
          </cell>
          <cell r="AH223">
            <v>2</v>
          </cell>
          <cell r="AI223">
            <v>76</v>
          </cell>
          <cell r="AJ223">
            <v>79</v>
          </cell>
          <cell r="AK223">
            <v>0</v>
          </cell>
          <cell r="AL223">
            <v>1.26582278481013E-2</v>
          </cell>
        </row>
        <row r="224">
          <cell r="A224">
            <v>3006</v>
          </cell>
          <cell r="B224">
            <v>20</v>
          </cell>
          <cell r="C224" t="str">
            <v>6100</v>
          </cell>
          <cell r="D224">
            <v>3006</v>
          </cell>
          <cell r="E224" t="str">
            <v>Interuniversitäres Weiterbildungsprogramm Public Health</v>
          </cell>
          <cell r="F224">
            <v>0</v>
          </cell>
          <cell r="G224">
            <v>0</v>
          </cell>
          <cell r="H224">
            <v>0</v>
          </cell>
          <cell r="I224">
            <v>1</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1</v>
          </cell>
          <cell r="Z224">
            <v>0</v>
          </cell>
          <cell r="AA224">
            <v>0</v>
          </cell>
          <cell r="AB224">
            <v>0</v>
          </cell>
          <cell r="AC224">
            <v>0</v>
          </cell>
          <cell r="AD224">
            <v>0</v>
          </cell>
          <cell r="AE224">
            <v>0</v>
          </cell>
          <cell r="AF224">
            <v>0</v>
          </cell>
          <cell r="AG224">
            <v>2</v>
          </cell>
          <cell r="AH224">
            <v>0</v>
          </cell>
          <cell r="AI224">
            <v>8</v>
          </cell>
          <cell r="AJ224">
            <v>10</v>
          </cell>
          <cell r="AK224">
            <v>0.1</v>
          </cell>
          <cell r="AL224">
            <v>0.1</v>
          </cell>
        </row>
        <row r="225">
          <cell r="A225">
            <v>3007</v>
          </cell>
          <cell r="B225">
            <v>20</v>
          </cell>
          <cell r="C225" t="str">
            <v>6100</v>
          </cell>
          <cell r="D225">
            <v>3007</v>
          </cell>
          <cell r="E225" t="str">
            <v>Medical Education</v>
          </cell>
          <cell r="F225">
            <v>0</v>
          </cell>
          <cell r="G225">
            <v>0</v>
          </cell>
          <cell r="H225">
            <v>0</v>
          </cell>
          <cell r="I225">
            <v>3</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3</v>
          </cell>
          <cell r="AH225">
            <v>2</v>
          </cell>
          <cell r="AI225">
            <v>35</v>
          </cell>
          <cell r="AJ225">
            <v>40</v>
          </cell>
          <cell r="AK225">
            <v>7.4999999999999997E-2</v>
          </cell>
          <cell r="AL225">
            <v>0</v>
          </cell>
        </row>
        <row r="226">
          <cell r="A226">
            <v>3023</v>
          </cell>
          <cell r="B226">
            <v>11</v>
          </cell>
          <cell r="C226" t="str">
            <v>6100</v>
          </cell>
          <cell r="D226">
            <v>3023</v>
          </cell>
          <cell r="E226" t="str">
            <v>Geschäftsleitungspolitik im Gesundheitswesen</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1</v>
          </cell>
          <cell r="AD226">
            <v>0</v>
          </cell>
          <cell r="AE226">
            <v>0</v>
          </cell>
          <cell r="AF226">
            <v>0</v>
          </cell>
          <cell r="AG226">
            <v>1</v>
          </cell>
          <cell r="AH226">
            <v>0</v>
          </cell>
          <cell r="AI226">
            <v>14</v>
          </cell>
          <cell r="AJ226">
            <v>15</v>
          </cell>
          <cell r="AK226">
            <v>0</v>
          </cell>
          <cell r="AL226">
            <v>6.6666666666666693E-2</v>
          </cell>
        </row>
        <row r="227">
          <cell r="A227">
            <v>3025</v>
          </cell>
          <cell r="B227">
            <v>20</v>
          </cell>
          <cell r="C227" t="str">
            <v>6100</v>
          </cell>
          <cell r="D227">
            <v>3025</v>
          </cell>
          <cell r="E227" t="str">
            <v>Klinische Ernährung</v>
          </cell>
          <cell r="F227">
            <v>0</v>
          </cell>
          <cell r="G227">
            <v>0</v>
          </cell>
          <cell r="H227">
            <v>0</v>
          </cell>
          <cell r="I227">
            <v>1</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1</v>
          </cell>
          <cell r="AH227">
            <v>0</v>
          </cell>
          <cell r="AI227">
            <v>32</v>
          </cell>
          <cell r="AJ227">
            <v>33</v>
          </cell>
          <cell r="AK227">
            <v>3.03030303030303E-2</v>
          </cell>
          <cell r="AL227">
            <v>0</v>
          </cell>
        </row>
        <row r="228">
          <cell r="A228">
            <v>3028</v>
          </cell>
          <cell r="B228">
            <v>11</v>
          </cell>
          <cell r="C228" t="str">
            <v>6100</v>
          </cell>
          <cell r="D228">
            <v>3028</v>
          </cell>
          <cell r="E228" t="str">
            <v>Zusammenarbeit im Gesundheitswesen</v>
          </cell>
          <cell r="F228">
            <v>0</v>
          </cell>
          <cell r="G228">
            <v>0</v>
          </cell>
          <cell r="H228">
            <v>0</v>
          </cell>
          <cell r="I228">
            <v>1</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1</v>
          </cell>
          <cell r="AH228">
            <v>0</v>
          </cell>
          <cell r="AI228">
            <v>9</v>
          </cell>
          <cell r="AJ228">
            <v>10</v>
          </cell>
          <cell r="AK228">
            <v>0.1</v>
          </cell>
          <cell r="AL228">
            <v>0</v>
          </cell>
        </row>
        <row r="229">
          <cell r="A229">
            <v>3039</v>
          </cell>
          <cell r="B229">
            <v>20</v>
          </cell>
          <cell r="C229" t="str">
            <v>6100</v>
          </cell>
          <cell r="D229">
            <v>3039</v>
          </cell>
          <cell r="E229" t="str">
            <v>Epidemiologie und Biostatistik</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1</v>
          </cell>
          <cell r="AA229">
            <v>0</v>
          </cell>
          <cell r="AB229">
            <v>0</v>
          </cell>
          <cell r="AC229">
            <v>0</v>
          </cell>
          <cell r="AD229">
            <v>0</v>
          </cell>
          <cell r="AE229">
            <v>0</v>
          </cell>
          <cell r="AF229">
            <v>0</v>
          </cell>
          <cell r="AG229">
            <v>1</v>
          </cell>
          <cell r="AH229">
            <v>1</v>
          </cell>
          <cell r="AI229">
            <v>4</v>
          </cell>
          <cell r="AJ229">
            <v>6</v>
          </cell>
          <cell r="AK229">
            <v>0</v>
          </cell>
          <cell r="AL229">
            <v>0.16666666666666699</v>
          </cell>
        </row>
        <row r="230">
          <cell r="A230">
            <v>3040</v>
          </cell>
          <cell r="B230">
            <v>20</v>
          </cell>
          <cell r="C230" t="str">
            <v>6100</v>
          </cell>
          <cell r="D230">
            <v>3040</v>
          </cell>
          <cell r="E230" t="str">
            <v>Gesundheitsförderung und Prävention</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26</v>
          </cell>
          <cell r="AJ230">
            <v>26</v>
          </cell>
          <cell r="AK230">
            <v>0</v>
          </cell>
          <cell r="AL230">
            <v>0</v>
          </cell>
        </row>
        <row r="231">
          <cell r="A231">
            <v>3041</v>
          </cell>
          <cell r="B231">
            <v>20</v>
          </cell>
          <cell r="C231" t="str">
            <v>6100</v>
          </cell>
          <cell r="D231">
            <v>3041</v>
          </cell>
          <cell r="E231" t="str">
            <v>Gesundheitssysteme</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1</v>
          </cell>
          <cell r="AI231">
            <v>8</v>
          </cell>
          <cell r="AJ231">
            <v>9</v>
          </cell>
          <cell r="AK231">
            <v>0</v>
          </cell>
          <cell r="AL231">
            <v>0</v>
          </cell>
        </row>
        <row r="232">
          <cell r="A232">
            <v>3049</v>
          </cell>
          <cell r="B232">
            <v>20</v>
          </cell>
          <cell r="C232" t="str">
            <v>6100</v>
          </cell>
          <cell r="D232">
            <v>3049</v>
          </cell>
          <cell r="E232" t="str">
            <v>Bewegungs- und Sporttherapie</v>
          </cell>
          <cell r="F232">
            <v>0</v>
          </cell>
          <cell r="G232">
            <v>0</v>
          </cell>
          <cell r="H232">
            <v>0</v>
          </cell>
          <cell r="I232">
            <v>4</v>
          </cell>
          <cell r="J232">
            <v>0</v>
          </cell>
          <cell r="K232">
            <v>0</v>
          </cell>
          <cell r="L232">
            <v>1</v>
          </cell>
          <cell r="M232">
            <v>0</v>
          </cell>
          <cell r="N232">
            <v>0</v>
          </cell>
          <cell r="O232">
            <v>0</v>
          </cell>
          <cell r="P232">
            <v>0</v>
          </cell>
          <cell r="Q232">
            <v>0</v>
          </cell>
          <cell r="R232">
            <v>0</v>
          </cell>
          <cell r="S232">
            <v>0</v>
          </cell>
          <cell r="T232">
            <v>0</v>
          </cell>
          <cell r="U232">
            <v>0</v>
          </cell>
          <cell r="V232">
            <v>0</v>
          </cell>
          <cell r="W232">
            <v>0</v>
          </cell>
          <cell r="X232">
            <v>0</v>
          </cell>
          <cell r="Y232">
            <v>1</v>
          </cell>
          <cell r="Z232">
            <v>0</v>
          </cell>
          <cell r="AA232">
            <v>1</v>
          </cell>
          <cell r="AB232">
            <v>0</v>
          </cell>
          <cell r="AC232">
            <v>0</v>
          </cell>
          <cell r="AD232">
            <v>0</v>
          </cell>
          <cell r="AE232">
            <v>1</v>
          </cell>
          <cell r="AF232">
            <v>0</v>
          </cell>
          <cell r="AG232">
            <v>8</v>
          </cell>
          <cell r="AH232">
            <v>0</v>
          </cell>
          <cell r="AI232">
            <v>32</v>
          </cell>
          <cell r="AJ232">
            <v>40</v>
          </cell>
          <cell r="AK232">
            <v>0.1</v>
          </cell>
          <cell r="AL232">
            <v>0.1</v>
          </cell>
        </row>
        <row r="233">
          <cell r="A233">
            <v>0</v>
          </cell>
          <cell r="B233">
            <v>0</v>
          </cell>
          <cell r="C233" t="str">
            <v>7</v>
          </cell>
          <cell r="D233">
            <v>0</v>
          </cell>
          <cell r="E233" t="str">
            <v>Interdisziplinäre &amp; andere (Sport, Ökologie)</v>
          </cell>
          <cell r="F233">
            <v>44</v>
          </cell>
          <cell r="G233">
            <v>2</v>
          </cell>
          <cell r="H233">
            <v>7</v>
          </cell>
          <cell r="I233">
            <v>172</v>
          </cell>
          <cell r="J233">
            <v>10</v>
          </cell>
          <cell r="K233">
            <v>1</v>
          </cell>
          <cell r="L233">
            <v>15</v>
          </cell>
          <cell r="M233">
            <v>0</v>
          </cell>
          <cell r="N233">
            <v>8</v>
          </cell>
          <cell r="O233">
            <v>37</v>
          </cell>
          <cell r="P233">
            <v>0</v>
          </cell>
          <cell r="Q233">
            <v>84</v>
          </cell>
          <cell r="R233">
            <v>0</v>
          </cell>
          <cell r="S233">
            <v>8</v>
          </cell>
          <cell r="T233">
            <v>7</v>
          </cell>
          <cell r="U233">
            <v>54</v>
          </cell>
          <cell r="V233">
            <v>3</v>
          </cell>
          <cell r="W233">
            <v>29</v>
          </cell>
          <cell r="X233">
            <v>15</v>
          </cell>
          <cell r="Y233">
            <v>3</v>
          </cell>
          <cell r="Z233">
            <v>3</v>
          </cell>
          <cell r="AA233">
            <v>4</v>
          </cell>
          <cell r="AB233">
            <v>1</v>
          </cell>
          <cell r="AC233">
            <v>21</v>
          </cell>
          <cell r="AD233">
            <v>10</v>
          </cell>
          <cell r="AE233">
            <v>98</v>
          </cell>
          <cell r="AF233">
            <v>0</v>
          </cell>
          <cell r="AG233">
            <v>636</v>
          </cell>
          <cell r="AH233">
            <v>32</v>
          </cell>
          <cell r="AI233">
            <v>167</v>
          </cell>
          <cell r="AJ233">
            <v>835</v>
          </cell>
          <cell r="AK233">
            <v>0.20598802395209601</v>
          </cell>
          <cell r="AL233">
            <v>0.55568862275449105</v>
          </cell>
        </row>
        <row r="234">
          <cell r="A234">
            <v>0</v>
          </cell>
          <cell r="B234">
            <v>0</v>
          </cell>
          <cell r="C234" t="str">
            <v>0</v>
          </cell>
          <cell r="D234">
            <v>0</v>
          </cell>
          <cell r="E234" t="str">
            <v>Oekologie</v>
          </cell>
          <cell r="F234">
            <v>1</v>
          </cell>
          <cell r="G234">
            <v>0</v>
          </cell>
          <cell r="H234">
            <v>0</v>
          </cell>
          <cell r="I234">
            <v>3</v>
          </cell>
          <cell r="J234">
            <v>0</v>
          </cell>
          <cell r="K234">
            <v>0</v>
          </cell>
          <cell r="L234">
            <v>0</v>
          </cell>
          <cell r="M234">
            <v>0</v>
          </cell>
          <cell r="N234">
            <v>0</v>
          </cell>
          <cell r="O234">
            <v>0</v>
          </cell>
          <cell r="P234">
            <v>0</v>
          </cell>
          <cell r="Q234">
            <v>0</v>
          </cell>
          <cell r="R234">
            <v>0</v>
          </cell>
          <cell r="S234">
            <v>1</v>
          </cell>
          <cell r="T234">
            <v>0</v>
          </cell>
          <cell r="U234">
            <v>0</v>
          </cell>
          <cell r="V234">
            <v>1</v>
          </cell>
          <cell r="W234">
            <v>0</v>
          </cell>
          <cell r="X234">
            <v>0</v>
          </cell>
          <cell r="Y234">
            <v>0</v>
          </cell>
          <cell r="Z234">
            <v>0</v>
          </cell>
          <cell r="AA234">
            <v>0</v>
          </cell>
          <cell r="AB234">
            <v>0</v>
          </cell>
          <cell r="AC234">
            <v>0</v>
          </cell>
          <cell r="AD234">
            <v>0</v>
          </cell>
          <cell r="AE234">
            <v>0</v>
          </cell>
          <cell r="AF234">
            <v>0</v>
          </cell>
          <cell r="AG234">
            <v>6</v>
          </cell>
          <cell r="AH234">
            <v>2</v>
          </cell>
          <cell r="AI234">
            <v>54</v>
          </cell>
          <cell r="AJ234">
            <v>62</v>
          </cell>
          <cell r="AK234">
            <v>4.8387096774193498E-2</v>
          </cell>
          <cell r="AL234">
            <v>4.8387096774193498E-2</v>
          </cell>
        </row>
        <row r="235">
          <cell r="A235">
            <v>99</v>
          </cell>
          <cell r="B235">
            <v>80</v>
          </cell>
          <cell r="C235" t="str">
            <v>1000</v>
          </cell>
          <cell r="D235">
            <v>99</v>
          </cell>
          <cell r="E235" t="str">
            <v>allgemeine Oekologie</v>
          </cell>
          <cell r="F235">
            <v>0</v>
          </cell>
          <cell r="G235">
            <v>0</v>
          </cell>
          <cell r="H235">
            <v>0</v>
          </cell>
          <cell r="I235">
            <v>2</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2</v>
          </cell>
          <cell r="AH235">
            <v>1</v>
          </cell>
          <cell r="AI235">
            <v>4</v>
          </cell>
          <cell r="AJ235">
            <v>7</v>
          </cell>
          <cell r="AK235">
            <v>0.28571428571428598</v>
          </cell>
          <cell r="AL235">
            <v>0</v>
          </cell>
        </row>
        <row r="236">
          <cell r="A236">
            <v>3026</v>
          </cell>
          <cell r="B236">
            <v>80</v>
          </cell>
          <cell r="C236" t="str">
            <v>1000</v>
          </cell>
          <cell r="D236">
            <v>3026</v>
          </cell>
          <cell r="E236" t="str">
            <v>Nachhaltige Entwicklung</v>
          </cell>
          <cell r="F236">
            <v>1</v>
          </cell>
          <cell r="G236">
            <v>0</v>
          </cell>
          <cell r="H236">
            <v>0</v>
          </cell>
          <cell r="I236">
            <v>1</v>
          </cell>
          <cell r="J236">
            <v>0</v>
          </cell>
          <cell r="K236">
            <v>0</v>
          </cell>
          <cell r="L236">
            <v>0</v>
          </cell>
          <cell r="M236">
            <v>0</v>
          </cell>
          <cell r="N236">
            <v>0</v>
          </cell>
          <cell r="O236">
            <v>0</v>
          </cell>
          <cell r="P236">
            <v>0</v>
          </cell>
          <cell r="Q236">
            <v>0</v>
          </cell>
          <cell r="R236">
            <v>0</v>
          </cell>
          <cell r="S236">
            <v>1</v>
          </cell>
          <cell r="T236">
            <v>0</v>
          </cell>
          <cell r="U236">
            <v>0</v>
          </cell>
          <cell r="V236">
            <v>1</v>
          </cell>
          <cell r="W236">
            <v>0</v>
          </cell>
          <cell r="X236">
            <v>0</v>
          </cell>
          <cell r="Y236">
            <v>0</v>
          </cell>
          <cell r="Z236">
            <v>0</v>
          </cell>
          <cell r="AA236">
            <v>0</v>
          </cell>
          <cell r="AB236">
            <v>0</v>
          </cell>
          <cell r="AC236">
            <v>0</v>
          </cell>
          <cell r="AD236">
            <v>0</v>
          </cell>
          <cell r="AE236">
            <v>0</v>
          </cell>
          <cell r="AF236">
            <v>0</v>
          </cell>
          <cell r="AG236">
            <v>4</v>
          </cell>
          <cell r="AH236">
            <v>1</v>
          </cell>
          <cell r="AI236">
            <v>50</v>
          </cell>
          <cell r="AJ236">
            <v>55</v>
          </cell>
          <cell r="AK236">
            <v>1.8181818181818198E-2</v>
          </cell>
          <cell r="AL236">
            <v>5.4545454545454501E-2</v>
          </cell>
        </row>
        <row r="237">
          <cell r="A237">
            <v>0</v>
          </cell>
          <cell r="B237">
            <v>0</v>
          </cell>
          <cell r="C237" t="str">
            <v>0</v>
          </cell>
          <cell r="D237">
            <v>0</v>
          </cell>
          <cell r="E237" t="str">
            <v>Sport</v>
          </cell>
          <cell r="F237">
            <v>43</v>
          </cell>
          <cell r="G237">
            <v>2</v>
          </cell>
          <cell r="H237">
            <v>7</v>
          </cell>
          <cell r="I237">
            <v>168</v>
          </cell>
          <cell r="J237">
            <v>9</v>
          </cell>
          <cell r="K237">
            <v>1</v>
          </cell>
          <cell r="L237">
            <v>15</v>
          </cell>
          <cell r="M237">
            <v>0</v>
          </cell>
          <cell r="N237">
            <v>8</v>
          </cell>
          <cell r="O237">
            <v>37</v>
          </cell>
          <cell r="P237">
            <v>0</v>
          </cell>
          <cell r="Q237">
            <v>82</v>
          </cell>
          <cell r="R237">
            <v>0</v>
          </cell>
          <cell r="S237">
            <v>7</v>
          </cell>
          <cell r="T237">
            <v>7</v>
          </cell>
          <cell r="U237">
            <v>54</v>
          </cell>
          <cell r="V237">
            <v>2</v>
          </cell>
          <cell r="W237">
            <v>28</v>
          </cell>
          <cell r="X237">
            <v>15</v>
          </cell>
          <cell r="Y237">
            <v>3</v>
          </cell>
          <cell r="Z237">
            <v>3</v>
          </cell>
          <cell r="AA237">
            <v>4</v>
          </cell>
          <cell r="AB237">
            <v>1</v>
          </cell>
          <cell r="AC237">
            <v>21</v>
          </cell>
          <cell r="AD237">
            <v>9</v>
          </cell>
          <cell r="AE237">
            <v>97</v>
          </cell>
          <cell r="AF237">
            <v>0</v>
          </cell>
          <cell r="AG237">
            <v>623</v>
          </cell>
          <cell r="AH237">
            <v>28</v>
          </cell>
          <cell r="AI237">
            <v>55</v>
          </cell>
          <cell r="AJ237">
            <v>706</v>
          </cell>
          <cell r="AK237">
            <v>0.23796033994334301</v>
          </cell>
          <cell r="AL237">
            <v>0.64447592067988702</v>
          </cell>
        </row>
        <row r="238">
          <cell r="A238">
            <v>903</v>
          </cell>
          <cell r="B238">
            <v>78</v>
          </cell>
          <cell r="C238" t="str">
            <v>2130</v>
          </cell>
          <cell r="D238">
            <v>903</v>
          </cell>
          <cell r="E238" t="str">
            <v>Sportwissenschaft HUM</v>
          </cell>
          <cell r="F238">
            <v>29</v>
          </cell>
          <cell r="G238">
            <v>0</v>
          </cell>
          <cell r="H238">
            <v>4</v>
          </cell>
          <cell r="I238">
            <v>108</v>
          </cell>
          <cell r="J238">
            <v>5</v>
          </cell>
          <cell r="K238">
            <v>1</v>
          </cell>
          <cell r="L238">
            <v>10</v>
          </cell>
          <cell r="M238">
            <v>0</v>
          </cell>
          <cell r="N238">
            <v>5</v>
          </cell>
          <cell r="O238">
            <v>27</v>
          </cell>
          <cell r="P238">
            <v>0</v>
          </cell>
          <cell r="Q238">
            <v>51</v>
          </cell>
          <cell r="R238">
            <v>0</v>
          </cell>
          <cell r="S238">
            <v>6</v>
          </cell>
          <cell r="T238">
            <v>2</v>
          </cell>
          <cell r="U238">
            <v>33</v>
          </cell>
          <cell r="V238">
            <v>1</v>
          </cell>
          <cell r="W238">
            <v>19</v>
          </cell>
          <cell r="X238">
            <v>9</v>
          </cell>
          <cell r="Y238">
            <v>2</v>
          </cell>
          <cell r="Z238">
            <v>1</v>
          </cell>
          <cell r="AA238">
            <v>4</v>
          </cell>
          <cell r="AB238">
            <v>1</v>
          </cell>
          <cell r="AC238">
            <v>13</v>
          </cell>
          <cell r="AD238">
            <v>4</v>
          </cell>
          <cell r="AE238">
            <v>58</v>
          </cell>
          <cell r="AF238">
            <v>0</v>
          </cell>
          <cell r="AG238">
            <v>393</v>
          </cell>
          <cell r="AH238">
            <v>22</v>
          </cell>
          <cell r="AI238">
            <v>0</v>
          </cell>
          <cell r="AJ238">
            <v>415</v>
          </cell>
          <cell r="AK238">
            <v>0.260240963855422</v>
          </cell>
          <cell r="AL238">
            <v>0.686746987951807</v>
          </cell>
        </row>
        <row r="239">
          <cell r="A239">
            <v>906</v>
          </cell>
          <cell r="B239">
            <v>78</v>
          </cell>
          <cell r="C239" t="str">
            <v>2130</v>
          </cell>
          <cell r="D239">
            <v>906</v>
          </cell>
          <cell r="E239" t="str">
            <v>Sport und Sportwissenschaft ISSW</v>
          </cell>
          <cell r="F239">
            <v>14</v>
          </cell>
          <cell r="G239">
            <v>2</v>
          </cell>
          <cell r="H239">
            <v>3</v>
          </cell>
          <cell r="I239">
            <v>57</v>
          </cell>
          <cell r="J239">
            <v>2</v>
          </cell>
          <cell r="K239">
            <v>0</v>
          </cell>
          <cell r="L239">
            <v>4</v>
          </cell>
          <cell r="M239">
            <v>0</v>
          </cell>
          <cell r="N239">
            <v>3</v>
          </cell>
          <cell r="O239">
            <v>9</v>
          </cell>
          <cell r="P239">
            <v>0</v>
          </cell>
          <cell r="Q239">
            <v>30</v>
          </cell>
          <cell r="R239">
            <v>0</v>
          </cell>
          <cell r="S239">
            <v>1</v>
          </cell>
          <cell r="T239">
            <v>5</v>
          </cell>
          <cell r="U239">
            <v>21</v>
          </cell>
          <cell r="V239">
            <v>1</v>
          </cell>
          <cell r="W239">
            <v>9</v>
          </cell>
          <cell r="X239">
            <v>6</v>
          </cell>
          <cell r="Y239">
            <v>1</v>
          </cell>
          <cell r="Z239">
            <v>2</v>
          </cell>
          <cell r="AA239">
            <v>0</v>
          </cell>
          <cell r="AB239">
            <v>0</v>
          </cell>
          <cell r="AC239">
            <v>8</v>
          </cell>
          <cell r="AD239">
            <v>5</v>
          </cell>
          <cell r="AE239">
            <v>38</v>
          </cell>
          <cell r="AF239">
            <v>0</v>
          </cell>
          <cell r="AG239">
            <v>221</v>
          </cell>
          <cell r="AH239">
            <v>6</v>
          </cell>
          <cell r="AI239">
            <v>0</v>
          </cell>
          <cell r="AJ239">
            <v>227</v>
          </cell>
          <cell r="AK239">
            <v>0.25110132158590298</v>
          </cell>
          <cell r="AL239">
            <v>0.72246696035242297</v>
          </cell>
        </row>
        <row r="240">
          <cell r="A240">
            <v>3042</v>
          </cell>
          <cell r="B240">
            <v>78</v>
          </cell>
          <cell r="C240" t="str">
            <v>2130</v>
          </cell>
          <cell r="D240">
            <v>3042</v>
          </cell>
          <cell r="E240" t="str">
            <v>Sportpsychologie</v>
          </cell>
          <cell r="F240">
            <v>0</v>
          </cell>
          <cell r="G240">
            <v>0</v>
          </cell>
          <cell r="H240">
            <v>0</v>
          </cell>
          <cell r="I240">
            <v>3</v>
          </cell>
          <cell r="J240">
            <v>2</v>
          </cell>
          <cell r="K240">
            <v>0</v>
          </cell>
          <cell r="L240">
            <v>1</v>
          </cell>
          <cell r="M240">
            <v>0</v>
          </cell>
          <cell r="N240">
            <v>0</v>
          </cell>
          <cell r="O240">
            <v>1</v>
          </cell>
          <cell r="P240">
            <v>0</v>
          </cell>
          <cell r="Q240">
            <v>1</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1</v>
          </cell>
          <cell r="AF240">
            <v>0</v>
          </cell>
          <cell r="AG240">
            <v>9</v>
          </cell>
          <cell r="AH240">
            <v>0</v>
          </cell>
          <cell r="AI240">
            <v>21</v>
          </cell>
          <cell r="AJ240">
            <v>30</v>
          </cell>
          <cell r="AK240">
            <v>0.1</v>
          </cell>
          <cell r="AL240">
            <v>0.2</v>
          </cell>
        </row>
        <row r="241">
          <cell r="A241">
            <v>3104</v>
          </cell>
          <cell r="B241">
            <v>78</v>
          </cell>
          <cell r="C241" t="str">
            <v>2130</v>
          </cell>
          <cell r="D241">
            <v>3104</v>
          </cell>
          <cell r="E241" t="str">
            <v>Dance Science (TanzVermittlung)</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34</v>
          </cell>
          <cell r="AJ241">
            <v>34</v>
          </cell>
          <cell r="AK241">
            <v>0</v>
          </cell>
          <cell r="AL241">
            <v>0</v>
          </cell>
        </row>
        <row r="242">
          <cell r="A242">
            <v>0</v>
          </cell>
          <cell r="B242">
            <v>0</v>
          </cell>
          <cell r="C242" t="str">
            <v>0</v>
          </cell>
          <cell r="D242">
            <v>0</v>
          </cell>
          <cell r="E242" t="str">
            <v>Interdisziplinäre / interfakultäre</v>
          </cell>
          <cell r="F242">
            <v>0</v>
          </cell>
          <cell r="G242">
            <v>0</v>
          </cell>
          <cell r="H242">
            <v>0</v>
          </cell>
          <cell r="I242">
            <v>1</v>
          </cell>
          <cell r="J242">
            <v>0</v>
          </cell>
          <cell r="K242">
            <v>0</v>
          </cell>
          <cell r="L242">
            <v>0</v>
          </cell>
          <cell r="M242">
            <v>0</v>
          </cell>
          <cell r="N242">
            <v>0</v>
          </cell>
          <cell r="O242">
            <v>0</v>
          </cell>
          <cell r="P242">
            <v>0</v>
          </cell>
          <cell r="Q242">
            <v>2</v>
          </cell>
          <cell r="R242">
            <v>0</v>
          </cell>
          <cell r="S242">
            <v>0</v>
          </cell>
          <cell r="T242">
            <v>0</v>
          </cell>
          <cell r="U242">
            <v>0</v>
          </cell>
          <cell r="V242">
            <v>0</v>
          </cell>
          <cell r="W242">
            <v>1</v>
          </cell>
          <cell r="X242">
            <v>0</v>
          </cell>
          <cell r="Y242">
            <v>0</v>
          </cell>
          <cell r="Z242">
            <v>0</v>
          </cell>
          <cell r="AA242">
            <v>0</v>
          </cell>
          <cell r="AB242">
            <v>0</v>
          </cell>
          <cell r="AC242">
            <v>0</v>
          </cell>
          <cell r="AD242">
            <v>1</v>
          </cell>
          <cell r="AE242">
            <v>0</v>
          </cell>
          <cell r="AF242">
            <v>0</v>
          </cell>
          <cell r="AG242">
            <v>5</v>
          </cell>
          <cell r="AH242">
            <v>1</v>
          </cell>
          <cell r="AI242">
            <v>58</v>
          </cell>
          <cell r="AJ242">
            <v>64</v>
          </cell>
          <cell r="AK242">
            <v>1.5625E-2</v>
          </cell>
          <cell r="AL242">
            <v>6.25E-2</v>
          </cell>
        </row>
        <row r="243">
          <cell r="A243">
            <v>3011</v>
          </cell>
          <cell r="B243">
            <v>70</v>
          </cell>
          <cell r="C243" t="str">
            <v>9000</v>
          </cell>
          <cell r="D243">
            <v>3011</v>
          </cell>
          <cell r="E243" t="str">
            <v>Archiv-, Bibilotheks- und Informationswissenschaft</v>
          </cell>
          <cell r="F243">
            <v>0</v>
          </cell>
          <cell r="G243">
            <v>0</v>
          </cell>
          <cell r="H243">
            <v>0</v>
          </cell>
          <cell r="I243">
            <v>0</v>
          </cell>
          <cell r="J243">
            <v>0</v>
          </cell>
          <cell r="K243">
            <v>0</v>
          </cell>
          <cell r="L243">
            <v>0</v>
          </cell>
          <cell r="M243">
            <v>0</v>
          </cell>
          <cell r="N243">
            <v>0</v>
          </cell>
          <cell r="O243">
            <v>0</v>
          </cell>
          <cell r="P243">
            <v>0</v>
          </cell>
          <cell r="Q243">
            <v>1</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1</v>
          </cell>
          <cell r="AH243">
            <v>1</v>
          </cell>
          <cell r="AI243">
            <v>33</v>
          </cell>
          <cell r="AJ243">
            <v>35</v>
          </cell>
          <cell r="AK243">
            <v>0</v>
          </cell>
          <cell r="AL243">
            <v>2.8571428571428598E-2</v>
          </cell>
        </row>
        <row r="244">
          <cell r="A244">
            <v>3043</v>
          </cell>
          <cell r="B244">
            <v>78</v>
          </cell>
          <cell r="C244" t="str">
            <v>9000</v>
          </cell>
          <cell r="D244">
            <v>3043</v>
          </cell>
          <cell r="E244" t="str">
            <v>Forschungsmanagement</v>
          </cell>
          <cell r="F244">
            <v>0</v>
          </cell>
          <cell r="G244">
            <v>0</v>
          </cell>
          <cell r="H244">
            <v>0</v>
          </cell>
          <cell r="I244">
            <v>1</v>
          </cell>
          <cell r="J244">
            <v>0</v>
          </cell>
          <cell r="K244">
            <v>0</v>
          </cell>
          <cell r="L244">
            <v>0</v>
          </cell>
          <cell r="M244">
            <v>0</v>
          </cell>
          <cell r="N244">
            <v>0</v>
          </cell>
          <cell r="O244">
            <v>0</v>
          </cell>
          <cell r="P244">
            <v>0</v>
          </cell>
          <cell r="Q244">
            <v>1</v>
          </cell>
          <cell r="R244">
            <v>0</v>
          </cell>
          <cell r="S244">
            <v>0</v>
          </cell>
          <cell r="T244">
            <v>0</v>
          </cell>
          <cell r="U244">
            <v>0</v>
          </cell>
          <cell r="V244">
            <v>0</v>
          </cell>
          <cell r="W244">
            <v>1</v>
          </cell>
          <cell r="X244">
            <v>0</v>
          </cell>
          <cell r="Y244">
            <v>0</v>
          </cell>
          <cell r="Z244">
            <v>0</v>
          </cell>
          <cell r="AA244">
            <v>0</v>
          </cell>
          <cell r="AB244">
            <v>0</v>
          </cell>
          <cell r="AC244">
            <v>0</v>
          </cell>
          <cell r="AD244">
            <v>1</v>
          </cell>
          <cell r="AE244">
            <v>0</v>
          </cell>
          <cell r="AF244">
            <v>0</v>
          </cell>
          <cell r="AG244">
            <v>4</v>
          </cell>
          <cell r="AH244">
            <v>0</v>
          </cell>
          <cell r="AI244">
            <v>25</v>
          </cell>
          <cell r="AJ244">
            <v>29</v>
          </cell>
          <cell r="AK244">
            <v>3.4482758620689703E-2</v>
          </cell>
          <cell r="AL244">
            <v>0.10344827586206901</v>
          </cell>
        </row>
        <row r="245">
          <cell r="A245">
            <v>0</v>
          </cell>
          <cell r="B245">
            <v>0</v>
          </cell>
          <cell r="C245" t="str">
            <v>0</v>
          </cell>
          <cell r="D245">
            <v>0</v>
          </cell>
          <cell r="E245" t="str">
            <v>Frauen- / Geschlechterforschung</v>
          </cell>
          <cell r="F245">
            <v>0</v>
          </cell>
          <cell r="G245">
            <v>0</v>
          </cell>
          <cell r="H245">
            <v>0</v>
          </cell>
          <cell r="I245">
            <v>0</v>
          </cell>
          <cell r="J245">
            <v>1</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1</v>
          </cell>
          <cell r="AF245">
            <v>0</v>
          </cell>
          <cell r="AG245">
            <v>2</v>
          </cell>
          <cell r="AH245">
            <v>1</v>
          </cell>
          <cell r="AI245">
            <v>0</v>
          </cell>
          <cell r="AJ245">
            <v>3</v>
          </cell>
          <cell r="AK245">
            <v>0</v>
          </cell>
          <cell r="AL245">
            <v>0.66666666666666696</v>
          </cell>
        </row>
        <row r="246">
          <cell r="A246">
            <v>765</v>
          </cell>
          <cell r="B246">
            <v>70</v>
          </cell>
          <cell r="C246" t="str">
            <v>9001</v>
          </cell>
          <cell r="D246">
            <v>765</v>
          </cell>
          <cell r="E246" t="str">
            <v>Gender Studies</v>
          </cell>
          <cell r="F246">
            <v>0</v>
          </cell>
          <cell r="G246">
            <v>0</v>
          </cell>
          <cell r="H246">
            <v>0</v>
          </cell>
          <cell r="I246">
            <v>0</v>
          </cell>
          <cell r="J246">
            <v>1</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1</v>
          </cell>
          <cell r="AF246">
            <v>0</v>
          </cell>
          <cell r="AG246">
            <v>2</v>
          </cell>
          <cell r="AH246">
            <v>1</v>
          </cell>
          <cell r="AI246">
            <v>0</v>
          </cell>
          <cell r="AJ246">
            <v>3</v>
          </cell>
          <cell r="AK246">
            <v>0</v>
          </cell>
          <cell r="AL246">
            <v>0.66666666666666696</v>
          </cell>
        </row>
        <row r="247">
          <cell r="A247">
            <v>0</v>
          </cell>
          <cell r="B247">
            <v>0</v>
          </cell>
          <cell r="C247" t="str">
            <v>TF</v>
          </cell>
          <cell r="D247">
            <v>0</v>
          </cell>
          <cell r="E247" t="str">
            <v>Total</v>
          </cell>
          <cell r="F247">
            <v>907</v>
          </cell>
          <cell r="G247">
            <v>33</v>
          </cell>
          <cell r="H247">
            <v>90</v>
          </cell>
          <cell r="I247">
            <v>6722</v>
          </cell>
          <cell r="J247">
            <v>187</v>
          </cell>
          <cell r="K247">
            <v>115</v>
          </cell>
          <cell r="L247">
            <v>542</v>
          </cell>
          <cell r="M247">
            <v>53</v>
          </cell>
          <cell r="N247">
            <v>33</v>
          </cell>
          <cell r="O247">
            <v>340</v>
          </cell>
          <cell r="P247">
            <v>31</v>
          </cell>
          <cell r="Q247">
            <v>1238</v>
          </cell>
          <cell r="R247">
            <v>62</v>
          </cell>
          <cell r="S247">
            <v>94</v>
          </cell>
          <cell r="T247">
            <v>87</v>
          </cell>
          <cell r="U247">
            <v>460</v>
          </cell>
          <cell r="V247">
            <v>51</v>
          </cell>
          <cell r="W247">
            <v>889</v>
          </cell>
          <cell r="X247">
            <v>152</v>
          </cell>
          <cell r="Y247">
            <v>159</v>
          </cell>
          <cell r="Z247">
            <v>245</v>
          </cell>
          <cell r="AA247">
            <v>57</v>
          </cell>
          <cell r="AB247">
            <v>146</v>
          </cell>
          <cell r="AC247">
            <v>462</v>
          </cell>
          <cell r="AD247">
            <v>130</v>
          </cell>
          <cell r="AE247">
            <v>551</v>
          </cell>
          <cell r="AF247">
            <v>5</v>
          </cell>
          <cell r="AG247">
            <v>13841</v>
          </cell>
          <cell r="AH247">
            <v>2179</v>
          </cell>
          <cell r="AI247">
            <v>2557</v>
          </cell>
          <cell r="AJ247">
            <v>18577</v>
          </cell>
          <cell r="AK247">
            <v>0.361845292566076</v>
          </cell>
          <cell r="AL247">
            <v>0.383215804489422</v>
          </cell>
        </row>
      </sheetData>
      <sheetData sheetId="4"/>
      <sheetData sheetId="5">
        <row r="1">
          <cell r="F1" t="str">
            <v>Feld</v>
          </cell>
          <cell r="G1" t="str">
            <v>Titel d</v>
          </cell>
          <cell r="H1" t="str">
            <v>Titel f</v>
          </cell>
          <cell r="I1" t="str">
            <v>Titel e</v>
          </cell>
          <cell r="J1" t="str">
            <v>Feld_alt</v>
          </cell>
          <cell r="Q1" t="str">
            <v>ZellenNr</v>
          </cell>
          <cell r="R1" t="str">
            <v>DE_Text</v>
          </cell>
          <cell r="S1" t="str">
            <v>FR_Text</v>
          </cell>
          <cell r="T1" t="str">
            <v>EN_Text</v>
          </cell>
        </row>
        <row r="2">
          <cell r="F2" t="str">
            <v>G2</v>
          </cell>
          <cell r="G2" t="str">
            <v>Herbstsemester 2019</v>
          </cell>
          <cell r="H2" t="str">
            <v>semestre d'automne 2018</v>
          </cell>
          <cell r="I2" t="str">
            <v>Fall semester 2018</v>
          </cell>
          <cell r="J2" t="str">
            <v>G2</v>
          </cell>
          <cell r="Q2" t="str">
            <v>Anzahl von T7a Herkunft Studienberechtigungsausweis</v>
          </cell>
        </row>
        <row r="3">
          <cell r="F3" t="str">
            <v>G3</v>
          </cell>
          <cell r="G3" t="str">
            <v>Tabelle 7a: Studierende nach Herkunft Studienberechtigungsausweis</v>
          </cell>
          <cell r="H3" t="str">
            <v>Tableau 7a : étudiant-e-s par origine du certificat d'accès aux études supérieures</v>
          </cell>
          <cell r="I3" t="str">
            <v>Table 7a: Students by origin of certificate qualifying the student for university admission</v>
          </cell>
          <cell r="J3" t="str">
            <v>G3</v>
          </cell>
          <cell r="Q3" t="str">
            <v>T7a Herkunft Studienberechtigungsausweis</v>
          </cell>
          <cell r="R3" t="str">
            <v>DE_Text</v>
          </cell>
          <cell r="S3" t="str">
            <v>FR_Text</v>
          </cell>
          <cell r="T3" t="str">
            <v>EN_Text</v>
          </cell>
        </row>
        <row r="4">
          <cell r="F4" t="str">
            <v>G4</v>
          </cell>
          <cell r="G4" t="str">
            <v/>
          </cell>
          <cell r="H4" t="str">
            <v/>
          </cell>
          <cell r="I4" t="str">
            <v/>
          </cell>
          <cell r="J4" t="str">
            <v>G4</v>
          </cell>
          <cell r="Q4" t="str">
            <v>AH3</v>
          </cell>
          <cell r="R4" t="str">
            <v>übrige CH</v>
          </cell>
          <cell r="S4" t="str">
            <v>CH autres</v>
          </cell>
          <cell r="T4" t="str">
            <v>Rest of CH</v>
          </cell>
        </row>
        <row r="5">
          <cell r="F5" t="str">
            <v>G5</v>
          </cell>
          <cell r="G5" t="str">
            <v>Fachbereichsgruppe/Fachbereich/SHIS-Fach/Studienprogrammgruppe</v>
          </cell>
          <cell r="H5" t="str">
            <v>Groupe de domaines d'études/domaine d'études/branche d'études SIUS/groupe de programmes d'études</v>
          </cell>
          <cell r="I5" t="str">
            <v>Academic field group/academic field/SHIS subject/study program group</v>
          </cell>
          <cell r="J5" t="str">
            <v>G5</v>
          </cell>
          <cell r="Q5" t="str">
            <v>AI3</v>
          </cell>
          <cell r="R5" t="str">
            <v>Total CH</v>
          </cell>
          <cell r="S5" t="str">
            <v>Total CH</v>
          </cell>
          <cell r="T5" t="str">
            <v>Total CH</v>
          </cell>
        </row>
        <row r="6">
          <cell r="F6" t="str">
            <v>G27</v>
          </cell>
          <cell r="G6" t="str">
            <v>nach Fakultäten</v>
          </cell>
          <cell r="H6" t="str">
            <v>Faculté</v>
          </cell>
          <cell r="I6" t="str">
            <v>by faculty</v>
          </cell>
          <cell r="J6" t="str">
            <v>G27</v>
          </cell>
          <cell r="Q6" t="str">
            <v>AJ2</v>
          </cell>
          <cell r="R6" t="str">
            <v>Herkunft Ausland</v>
          </cell>
          <cell r="S6" t="str">
            <v>Origine étranger</v>
          </cell>
          <cell r="T6" t="str">
            <v>Place of origin international</v>
          </cell>
        </row>
        <row r="7">
          <cell r="F7" t="str">
            <v>G38</v>
          </cell>
          <cell r="G7" t="str">
            <v>1) Bei den Nachdiplomstudiengängen MAS, DAS und CAS wird der Wohnort bei Erwerb des Studienberechtigungsausweises nicht erfasst.</v>
          </cell>
          <cell r="H7" t="str">
            <v>1) Pour les cursus d'études post-diplôme MAS, DAS et CAS, le lieu de résidence n'est pas enregistré au moment de l'obtention du certificat d'accès aux études supérieures.</v>
          </cell>
          <cell r="I7" t="str">
            <v>1) In the case of the postgraduate degree programs MAS, DAS and CAS, the place of residence at the time the student gained the certificate qualifying the student for university admission is not listed.</v>
          </cell>
          <cell r="J7" t="str">
            <v>G38</v>
          </cell>
          <cell r="Q7" t="str">
            <v>AK2</v>
          </cell>
          <cell r="R7" t="str">
            <v>Herkunft unbekannt 1)</v>
          </cell>
          <cell r="S7" t="str">
            <v>origine inconnue 1)</v>
          </cell>
          <cell r="T7" t="str">
            <v>Place of origin unknown 1)</v>
          </cell>
        </row>
        <row r="8">
          <cell r="F8" t="str">
            <v>H2</v>
          </cell>
          <cell r="G8" t="str">
            <v>Anzahl Studierende nach Herkunftskanton Studienberechtigungsausweis</v>
          </cell>
          <cell r="H8" t="str">
            <v>Nombre d'étudiant-e-s par canton d'origine du certificat d'accès aux études supérieures</v>
          </cell>
          <cell r="I8" t="str">
            <v>No. of  students by canton of origin of certificate qualifying the student for university admission</v>
          </cell>
          <cell r="J8" t="str">
            <v>H2</v>
          </cell>
          <cell r="Q8" t="str">
            <v>AL3</v>
          </cell>
          <cell r="R8" t="str">
            <v>Total
Uni</v>
          </cell>
          <cell r="S8" t="str">
            <v>Total
université</v>
          </cell>
          <cell r="T8" t="str">
            <v>Total Uni</v>
          </cell>
        </row>
        <row r="9">
          <cell r="F9" t="str">
            <v>Anz</v>
          </cell>
          <cell r="G9" t="str">
            <v>Anz.</v>
          </cell>
          <cell r="H9" t="str">
            <v>No.</v>
          </cell>
          <cell r="I9" t="str">
            <v>No.</v>
          </cell>
          <cell r="J9" t="str">
            <v>Anz</v>
          </cell>
          <cell r="Q9" t="str">
            <v>AM2</v>
          </cell>
          <cell r="R9" t="str">
            <v>Anteile in %</v>
          </cell>
          <cell r="S9" t="str">
            <v>Part en %</v>
          </cell>
          <cell r="T9" t="str">
            <v>Proportions in %</v>
          </cell>
        </row>
        <row r="10">
          <cell r="F10" t="str">
            <v>J2</v>
          </cell>
          <cell r="J10" t="str">
            <v>J2</v>
          </cell>
          <cell r="Q10" t="str">
            <v>AM3</v>
          </cell>
          <cell r="R10" t="str">
            <v>BE</v>
          </cell>
          <cell r="S10" t="str">
            <v>BE</v>
          </cell>
          <cell r="T10" t="str">
            <v>BE</v>
          </cell>
        </row>
        <row r="11">
          <cell r="F11" t="str">
            <v>K2</v>
          </cell>
          <cell r="J11" t="str">
            <v>K2</v>
          </cell>
          <cell r="Q11" t="str">
            <v>AN3</v>
          </cell>
          <cell r="R11" t="str">
            <v>übrige Kantone</v>
          </cell>
          <cell r="S11" t="str">
            <v>autres cantons</v>
          </cell>
          <cell r="T11" t="str">
            <v>Other cantons</v>
          </cell>
        </row>
        <row r="12">
          <cell r="F12" t="str">
            <v>L2</v>
          </cell>
          <cell r="J12" t="str">
            <v>L2</v>
          </cell>
          <cell r="Q12" t="str">
            <v>G27</v>
          </cell>
          <cell r="R12" t="str">
            <v>nach Fakultäten</v>
          </cell>
          <cell r="S12" t="str">
            <v>Faculté</v>
          </cell>
          <cell r="T12" t="str">
            <v>by faculty</v>
          </cell>
        </row>
        <row r="13">
          <cell r="F13" t="str">
            <v>M2</v>
          </cell>
          <cell r="J13" t="str">
            <v>M2</v>
          </cell>
          <cell r="Q13" t="str">
            <v>G38</v>
          </cell>
          <cell r="R13" t="str">
            <v>1) Bei den Nachdiplomstudiengängen MAS, DAS und CAS wird der Wohnort bei Erwerb des Studienberechtigungsausweises nicht erfasst.</v>
          </cell>
          <cell r="S13" t="str">
            <v>1) Pour les cursus d'études post-diplôme MAS, DAS et CAS, le lieu de résidence n'est pas enregistré au moment de l'obtention du certificat d'accès aux études supérieures.</v>
          </cell>
          <cell r="T13" t="str">
            <v>1) In the case of the postgraduate degree programs MAS, DAS and CAS, the place of residence at the time the student gained the certificate qualifying the student for university admission is not listed.</v>
          </cell>
        </row>
        <row r="14">
          <cell r="F14" t="str">
            <v>N2</v>
          </cell>
          <cell r="J14" t="str">
            <v>N2</v>
          </cell>
          <cell r="Q14" t="str">
            <v>G5</v>
          </cell>
          <cell r="R14" t="str">
            <v>Fachbereichsgruppe/Fachbereich/SHIS-Fach/Studienprogrammgruppe</v>
          </cell>
          <cell r="S14" t="str">
            <v>Groupe de domaines d'études/domaine d'études/branche d'études SIUS/groupe de programmes d'études</v>
          </cell>
          <cell r="T14" t="str">
            <v>Academic field group/academic field/SHIS subject/study program group</v>
          </cell>
        </row>
        <row r="15">
          <cell r="F15" t="str">
            <v>O2</v>
          </cell>
          <cell r="J15" t="str">
            <v>O2</v>
          </cell>
          <cell r="Q15" t="str">
            <v>H2</v>
          </cell>
          <cell r="R15" t="str">
            <v>Anzahl Studierende nach Herkunftskanton Studienberechtigungsausweis</v>
          </cell>
          <cell r="S15" t="str">
            <v>Nombre d'étudiant-e-s par canton d'origine du certificat d'accès aux études supérieures</v>
          </cell>
          <cell r="T15" t="str">
            <v>No. of  students by canton of origin of certificate qualifying the student for university admission</v>
          </cell>
        </row>
        <row r="16">
          <cell r="F16" t="str">
            <v>P2</v>
          </cell>
          <cell r="J16" t="str">
            <v>P2</v>
          </cell>
          <cell r="Q16" t="str">
            <v>Jahr</v>
          </cell>
          <cell r="R16" t="str">
            <v>Herbstsemester 20XX</v>
          </cell>
          <cell r="S16" t="str">
            <v>semestre d'automne 20XX</v>
          </cell>
          <cell r="T16" t="str">
            <v>Fall semester 20XX</v>
          </cell>
        </row>
        <row r="17">
          <cell r="F17" t="str">
            <v>Q2</v>
          </cell>
          <cell r="J17" t="str">
            <v>Q2</v>
          </cell>
          <cell r="Q17" t="str">
            <v>T7a Herkunft Studienberechtigungsausweis</v>
          </cell>
          <cell r="R17" t="str">
            <v>DE</v>
          </cell>
          <cell r="S17" t="str">
            <v>FR</v>
          </cell>
          <cell r="T17" t="str">
            <v>EN</v>
          </cell>
        </row>
        <row r="18">
          <cell r="F18" t="str">
            <v>R2</v>
          </cell>
          <cell r="J18" t="str">
            <v>R2</v>
          </cell>
          <cell r="Q18" t="str">
            <v>Tabellentitel</v>
          </cell>
          <cell r="R18" t="str">
            <v>Tabelle 7a: Studierende nach Herkunft Studienberechtigungsausweis</v>
          </cell>
          <cell r="S18" t="str">
            <v>Tableau 7a : étudiant-e-s par origine du certificat d'accès aux études supérieures</v>
          </cell>
          <cell r="T18" t="str">
            <v>Table 7a: Students by origin of certificate qualifying the student for university admission</v>
          </cell>
        </row>
        <row r="19">
          <cell r="F19" t="str">
            <v>S2</v>
          </cell>
          <cell r="J19" t="str">
            <v>S2</v>
          </cell>
          <cell r="Q19" t="str">
            <v>Gesamtergebnis</v>
          </cell>
        </row>
        <row r="20">
          <cell r="F20" t="str">
            <v>T2</v>
          </cell>
          <cell r="J20" t="str">
            <v>T2</v>
          </cell>
        </row>
        <row r="21">
          <cell r="F21" t="str">
            <v>U2</v>
          </cell>
          <cell r="J21" t="str">
            <v>U2</v>
          </cell>
        </row>
        <row r="22">
          <cell r="F22" t="str">
            <v>V2</v>
          </cell>
          <cell r="J22" t="str">
            <v>V2</v>
          </cell>
        </row>
        <row r="23">
          <cell r="F23" t="str">
            <v>W2</v>
          </cell>
          <cell r="J23" t="str">
            <v>W2</v>
          </cell>
        </row>
        <row r="24">
          <cell r="F24" t="str">
            <v>X2</v>
          </cell>
          <cell r="J24" t="str">
            <v>X2</v>
          </cell>
        </row>
        <row r="25">
          <cell r="F25" t="str">
            <v>Y2</v>
          </cell>
          <cell r="J25" t="str">
            <v>Y2</v>
          </cell>
        </row>
        <row r="26">
          <cell r="F26" t="str">
            <v>Z2</v>
          </cell>
          <cell r="J26" t="str">
            <v>Z2</v>
          </cell>
        </row>
        <row r="27">
          <cell r="F27" t="str">
            <v>AA2</v>
          </cell>
          <cell r="J27" t="str">
            <v>AA2</v>
          </cell>
        </row>
        <row r="28">
          <cell r="F28" t="str">
            <v>AB2</v>
          </cell>
          <cell r="J28" t="str">
            <v>AB2</v>
          </cell>
        </row>
        <row r="29">
          <cell r="F29" t="str">
            <v>AC2</v>
          </cell>
          <cell r="J29" t="str">
            <v>AC2</v>
          </cell>
        </row>
        <row r="30">
          <cell r="F30" t="str">
            <v>AD2</v>
          </cell>
          <cell r="J30" t="str">
            <v>AD2</v>
          </cell>
        </row>
        <row r="31">
          <cell r="F31" t="str">
            <v>AE2</v>
          </cell>
          <cell r="J31" t="str">
            <v>AE2</v>
          </cell>
        </row>
        <row r="32">
          <cell r="F32" t="str">
            <v>AF2</v>
          </cell>
          <cell r="J32" t="str">
            <v>AF2</v>
          </cell>
        </row>
        <row r="33">
          <cell r="F33" t="str">
            <v>AG2</v>
          </cell>
          <cell r="J33" t="str">
            <v>AG2</v>
          </cell>
        </row>
        <row r="34">
          <cell r="F34" t="str">
            <v>AH3</v>
          </cell>
          <cell r="G34" t="str">
            <v>übrige CH</v>
          </cell>
          <cell r="H34" t="str">
            <v>CH autres</v>
          </cell>
          <cell r="I34" t="str">
            <v>Rest of CH</v>
          </cell>
          <cell r="J34" t="str">
            <v>AH3</v>
          </cell>
        </row>
        <row r="35">
          <cell r="F35" t="str">
            <v>AI3</v>
          </cell>
          <cell r="G35" t="str">
            <v>Total CH</v>
          </cell>
          <cell r="H35" t="str">
            <v>Total CH</v>
          </cell>
          <cell r="I35" t="str">
            <v>Total CH</v>
          </cell>
          <cell r="J35" t="str">
            <v>AI3</v>
          </cell>
        </row>
        <row r="36">
          <cell r="F36" t="str">
            <v>AJ2</v>
          </cell>
          <cell r="G36" t="str">
            <v>Herkunft Ausland</v>
          </cell>
          <cell r="H36" t="str">
            <v>Origine étranger</v>
          </cell>
          <cell r="I36" t="str">
            <v>Place of origin international</v>
          </cell>
          <cell r="J36" t="str">
            <v>AJ2</v>
          </cell>
        </row>
        <row r="37">
          <cell r="F37" t="str">
            <v>AK2</v>
          </cell>
          <cell r="G37" t="str">
            <v>Herkunft unbekannt 1)</v>
          </cell>
          <cell r="H37" t="str">
            <v>origine inconnue 1)</v>
          </cell>
          <cell r="I37" t="str">
            <v>Place of origin unknown 1)</v>
          </cell>
          <cell r="J37" t="str">
            <v>AK2</v>
          </cell>
        </row>
        <row r="38">
          <cell r="F38" t="str">
            <v>AK4</v>
          </cell>
          <cell r="J38" t="str">
            <v>AJ4</v>
          </cell>
        </row>
        <row r="39">
          <cell r="F39" t="str">
            <v>AL2</v>
          </cell>
          <cell r="G39" t="str">
            <v>Total
Uni</v>
          </cell>
          <cell r="H39" t="str">
            <v>Total
université</v>
          </cell>
          <cell r="I39" t="str">
            <v>Total Uni</v>
          </cell>
          <cell r="J39" t="str">
            <v>AL3</v>
          </cell>
        </row>
        <row r="40">
          <cell r="F40" t="str">
            <v>AM2</v>
          </cell>
          <cell r="G40" t="str">
            <v>Anteile in %</v>
          </cell>
          <cell r="H40" t="str">
            <v>Part en %</v>
          </cell>
          <cell r="I40" t="str">
            <v>Proportions in %</v>
          </cell>
          <cell r="J40" t="str">
            <v>AM2</v>
          </cell>
        </row>
        <row r="41">
          <cell r="F41" t="str">
            <v>AM3</v>
          </cell>
          <cell r="G41" t="str">
            <v>BE</v>
          </cell>
          <cell r="H41" t="str">
            <v>BE</v>
          </cell>
          <cell r="I41" t="str">
            <v>BE</v>
          </cell>
          <cell r="J41" t="str">
            <v>AM3</v>
          </cell>
        </row>
        <row r="42">
          <cell r="F42" t="str">
            <v>AN3</v>
          </cell>
          <cell r="G42" t="str">
            <v>übrige Kantone</v>
          </cell>
          <cell r="H42" t="str">
            <v>autres cantons</v>
          </cell>
          <cell r="I42" t="str">
            <v>Other cantons</v>
          </cell>
          <cell r="J42" t="str">
            <v>AN3</v>
          </cell>
        </row>
        <row r="43">
          <cell r="F43" t="str">
            <v>AN4</v>
          </cell>
          <cell r="J43" t="str">
            <v>AN4</v>
          </cell>
        </row>
        <row r="44">
          <cell r="F44" t="str">
            <v>AO2</v>
          </cell>
          <cell r="J44" t="str">
            <v>AO2</v>
          </cell>
        </row>
        <row r="45">
          <cell r="F45" t="str">
            <v>AO3</v>
          </cell>
          <cell r="G45" t="str">
            <v>Herkunft Ausland</v>
          </cell>
          <cell r="H45" t="str">
            <v>Origine étranger</v>
          </cell>
          <cell r="I45" t="str">
            <v>Place of origin international</v>
          </cell>
          <cell r="J45" t="str">
            <v>AJ2</v>
          </cell>
        </row>
        <row r="46">
          <cell r="F46" t="str">
            <v>AP4</v>
          </cell>
          <cell r="J46" t="str">
            <v>AP4</v>
          </cell>
        </row>
        <row r="47">
          <cell r="F47" t="str">
            <v>AQ2</v>
          </cell>
          <cell r="G47" t="str">
            <v>Studienziel</v>
          </cell>
          <cell r="J47" t="str">
            <v>AQ2</v>
          </cell>
        </row>
        <row r="48">
          <cell r="F48" t="str">
            <v>AQ3</v>
          </cell>
          <cell r="G48" t="str">
            <v>Bachelor</v>
          </cell>
          <cell r="H48" t="str">
            <v>Bachelor</v>
          </cell>
          <cell r="I48" t="str">
            <v>Bachelor</v>
          </cell>
          <cell r="J48" t="str">
            <v>AQ3</v>
          </cell>
        </row>
        <row r="49">
          <cell r="F49" t="str">
            <v>AR3</v>
          </cell>
          <cell r="G49" t="str">
            <v>Master</v>
          </cell>
          <cell r="H49" t="str">
            <v>Master</v>
          </cell>
          <cell r="I49" t="str">
            <v>Master</v>
          </cell>
          <cell r="J49" t="str">
            <v>AR3</v>
          </cell>
        </row>
        <row r="50">
          <cell r="F50" t="str">
            <v>AS3</v>
          </cell>
          <cell r="G50" t="str">
            <v>Doktorat</v>
          </cell>
          <cell r="H50" t="str">
            <v xml:space="preserve">Doctorat </v>
          </cell>
          <cell r="I50" t="str">
            <v xml:space="preserve">Doctorat </v>
          </cell>
          <cell r="J50" t="str">
            <v>AS3</v>
          </cell>
        </row>
        <row r="51">
          <cell r="F51" t="str">
            <v>AT3</v>
          </cell>
          <cell r="G51" t="str">
            <v>Weiterbildung &gt;60 ECTS MAS</v>
          </cell>
          <cell r="H51" t="str">
            <v>Formation continue</v>
          </cell>
          <cell r="I51" t="str">
            <v>Continuative educ.</v>
          </cell>
          <cell r="J51" t="str">
            <v>AT3</v>
          </cell>
        </row>
        <row r="52">
          <cell r="F52" t="str">
            <v>AU3</v>
          </cell>
          <cell r="G52" t="str">
            <v>Weiterbildung CAS</v>
          </cell>
          <cell r="H52" t="str">
            <v>Formation continue</v>
          </cell>
          <cell r="I52" t="str">
            <v>Continuative educ.</v>
          </cell>
          <cell r="J52" t="str">
            <v>AU3</v>
          </cell>
        </row>
        <row r="53">
          <cell r="F53" t="str">
            <v>AV3</v>
          </cell>
          <cell r="G53" t="str">
            <v>Weiterbildung DAS</v>
          </cell>
          <cell r="H53" t="str">
            <v>Formation continue</v>
          </cell>
          <cell r="I53" t="str">
            <v>Continuative educ.</v>
          </cell>
          <cell r="J53" t="str">
            <v>AV3</v>
          </cell>
        </row>
        <row r="54">
          <cell r="F54" t="str">
            <v>AV3</v>
          </cell>
          <cell r="G54" t="str">
            <v>Weiterbildung &lt;60 ECTS</v>
          </cell>
          <cell r="H54" t="str">
            <v>Formation continue</v>
          </cell>
          <cell r="I54" t="str">
            <v>Continuative educ.</v>
          </cell>
          <cell r="J54" t="str">
            <v>AV3</v>
          </cell>
        </row>
        <row r="55">
          <cell r="F55" t="str">
            <v>AW3</v>
          </cell>
          <cell r="G55" t="str">
            <v>Weiterbildung &lt;60 ECTS</v>
          </cell>
          <cell r="H55" t="str">
            <v>Formation continue</v>
          </cell>
          <cell r="I55" t="str">
            <v>Continuative educ.</v>
          </cell>
          <cell r="J55" t="str">
            <v>AW3</v>
          </cell>
        </row>
        <row r="56">
          <cell r="F56" t="str">
            <v>AX3</v>
          </cell>
          <cell r="G56" t="str">
            <v>Weiterbildung Minor</v>
          </cell>
          <cell r="J56" t="str">
            <v>AX3</v>
          </cell>
        </row>
        <row r="57">
          <cell r="F57" t="str">
            <v>AY2</v>
          </cell>
          <cell r="G57" t="str">
            <v>nötige ECTS</v>
          </cell>
          <cell r="J57" t="str">
            <v>AY2</v>
          </cell>
        </row>
        <row r="58">
          <cell r="F58" t="str">
            <v>AY3</v>
          </cell>
          <cell r="G58" t="str">
            <v>BA</v>
          </cell>
          <cell r="J58" t="str">
            <v>AY3</v>
          </cell>
        </row>
        <row r="59">
          <cell r="F59" t="str">
            <v>AZ3</v>
          </cell>
          <cell r="G59" t="str">
            <v>MA</v>
          </cell>
          <cell r="J59" t="str">
            <v>AZ3</v>
          </cell>
        </row>
        <row r="60">
          <cell r="F60" t="str">
            <v>BA2</v>
          </cell>
          <cell r="G60" t="str">
            <v>Regelstudienzeit</v>
          </cell>
          <cell r="J60" t="str">
            <v>BA2</v>
          </cell>
        </row>
        <row r="61">
          <cell r="F61" t="str">
            <v>BB3</v>
          </cell>
          <cell r="G61" t="str">
            <v>Lic./ Dipl.</v>
          </cell>
          <cell r="J61" t="str">
            <v>BB3</v>
          </cell>
        </row>
        <row r="62">
          <cell r="F62" t="str">
            <v>BC3</v>
          </cell>
          <cell r="G62" t="str">
            <v>BA</v>
          </cell>
          <cell r="J62" t="str">
            <v>BC3</v>
          </cell>
        </row>
        <row r="63">
          <cell r="F63" t="str">
            <v>BD3</v>
          </cell>
          <cell r="G63" t="str">
            <v>MA</v>
          </cell>
          <cell r="J63" t="str">
            <v>BD3</v>
          </cell>
        </row>
      </sheetData>
      <sheetData sheetId="6"/>
      <sheetData sheetId="7">
        <row r="1">
          <cell r="A1" t="str">
            <v>StammFachNr</v>
          </cell>
          <cell r="F1" t="str">
            <v>StammFachVerdichtungsNr</v>
          </cell>
          <cell r="G1" t="str">
            <v>StammFBNr</v>
          </cell>
          <cell r="L1" t="str">
            <v>StammFBGNr</v>
          </cell>
          <cell r="P1" t="str">
            <v>StammFakNr</v>
          </cell>
        </row>
        <row r="3">
          <cell r="A3" t="str">
            <v>SPSHISFach</v>
          </cell>
          <cell r="F3" t="str">
            <v>Verdichtung</v>
          </cell>
          <cell r="G3" t="str">
            <v>SPSHISFachFB</v>
          </cell>
          <cell r="L3" t="str">
            <v>Fachbereichsgruppe_Nr</v>
          </cell>
          <cell r="P3" t="str">
            <v>SPSHISFak</v>
          </cell>
        </row>
        <row r="4">
          <cell r="A4">
            <v>650</v>
          </cell>
          <cell r="F4" t="str">
            <v>(Leer)</v>
          </cell>
          <cell r="G4">
            <v>8.1999999999999993</v>
          </cell>
          <cell r="L4">
            <v>8</v>
          </cell>
          <cell r="P4">
            <v>2</v>
          </cell>
        </row>
        <row r="5">
          <cell r="A5">
            <v>660</v>
          </cell>
          <cell r="F5" t="str">
            <v>(Leer)</v>
          </cell>
          <cell r="G5">
            <v>8.3000000000000007</v>
          </cell>
          <cell r="L5">
            <v>8</v>
          </cell>
          <cell r="P5">
            <v>2</v>
          </cell>
        </row>
        <row r="6">
          <cell r="A6">
            <v>750</v>
          </cell>
          <cell r="F6" t="str">
            <v>(Leer)</v>
          </cell>
          <cell r="G6">
            <v>8.4</v>
          </cell>
          <cell r="L6">
            <v>8</v>
          </cell>
          <cell r="P6">
            <v>2</v>
          </cell>
        </row>
        <row r="7">
          <cell r="A7">
            <v>850</v>
          </cell>
          <cell r="F7" t="str">
            <v>(Leer)</v>
          </cell>
          <cell r="G7">
            <v>8.1</v>
          </cell>
          <cell r="L7">
            <v>8</v>
          </cell>
          <cell r="P7">
            <v>2</v>
          </cell>
        </row>
        <row r="8">
          <cell r="A8">
            <v>950</v>
          </cell>
          <cell r="F8" t="str">
            <v>(Leer)</v>
          </cell>
          <cell r="G8">
            <v>95</v>
          </cell>
          <cell r="L8">
            <v>95</v>
          </cell>
          <cell r="P8">
            <v>95</v>
          </cell>
        </row>
        <row r="9">
          <cell r="A9">
            <v>1000</v>
          </cell>
          <cell r="F9" t="str">
            <v>(Leer)</v>
          </cell>
          <cell r="G9">
            <v>7</v>
          </cell>
          <cell r="L9">
            <v>7</v>
          </cell>
          <cell r="P9">
            <v>80</v>
          </cell>
        </row>
        <row r="10">
          <cell r="A10">
            <v>1100</v>
          </cell>
          <cell r="F10" t="str">
            <v>(Leer)</v>
          </cell>
          <cell r="G10">
            <v>1.5</v>
          </cell>
          <cell r="L10">
            <v>1</v>
          </cell>
          <cell r="P10">
            <v>70</v>
          </cell>
        </row>
        <row r="11">
          <cell r="A11">
            <v>1190</v>
          </cell>
          <cell r="F11" t="str">
            <v>(Leer)</v>
          </cell>
          <cell r="G11">
            <v>1.5</v>
          </cell>
          <cell r="L11">
            <v>1</v>
          </cell>
          <cell r="P11">
            <v>6</v>
          </cell>
        </row>
        <row r="12">
          <cell r="A12">
            <v>1201</v>
          </cell>
          <cell r="F12" t="str">
            <v>(Leer)</v>
          </cell>
          <cell r="G12">
            <v>1.1000000000000001</v>
          </cell>
          <cell r="L12">
            <v>1</v>
          </cell>
          <cell r="P12">
            <v>70</v>
          </cell>
        </row>
        <row r="13">
          <cell r="A13">
            <v>1205</v>
          </cell>
          <cell r="F13" t="str">
            <v>(Leer)</v>
          </cell>
          <cell r="G13">
            <v>1.1000000000000001</v>
          </cell>
          <cell r="L13">
            <v>1</v>
          </cell>
          <cell r="P13">
            <v>4</v>
          </cell>
        </row>
        <row r="14">
          <cell r="A14">
            <v>1210</v>
          </cell>
          <cell r="F14" t="str">
            <v>(Leer)</v>
          </cell>
          <cell r="G14">
            <v>1.1000000000000001</v>
          </cell>
          <cell r="L14">
            <v>1</v>
          </cell>
          <cell r="P14">
            <v>4</v>
          </cell>
        </row>
        <row r="15">
          <cell r="A15">
            <v>1215</v>
          </cell>
          <cell r="F15" t="str">
            <v>(Leer)</v>
          </cell>
          <cell r="G15">
            <v>1.1000000000000001</v>
          </cell>
          <cell r="L15">
            <v>1</v>
          </cell>
          <cell r="P15">
            <v>4</v>
          </cell>
        </row>
        <row r="16">
          <cell r="A16">
            <v>1300</v>
          </cell>
          <cell r="F16" t="str">
            <v>(Leer)</v>
          </cell>
          <cell r="G16">
            <v>1.3</v>
          </cell>
          <cell r="L16">
            <v>1</v>
          </cell>
          <cell r="P16">
            <v>70</v>
          </cell>
        </row>
        <row r="17">
          <cell r="A17">
            <v>1401</v>
          </cell>
          <cell r="F17" t="str">
            <v>(Leer)</v>
          </cell>
          <cell r="G17">
            <v>1.2</v>
          </cell>
          <cell r="L17">
            <v>1</v>
          </cell>
          <cell r="P17">
            <v>70</v>
          </cell>
        </row>
        <row r="18">
          <cell r="A18">
            <v>1405</v>
          </cell>
          <cell r="F18" t="str">
            <v>(Leer)</v>
          </cell>
          <cell r="G18">
            <v>1.2</v>
          </cell>
          <cell r="L18">
            <v>1</v>
          </cell>
          <cell r="P18">
            <v>70</v>
          </cell>
        </row>
        <row r="19">
          <cell r="A19">
            <v>1410</v>
          </cell>
          <cell r="F19" t="str">
            <v>(Leer)</v>
          </cell>
          <cell r="G19">
            <v>1.2</v>
          </cell>
          <cell r="L19">
            <v>1</v>
          </cell>
          <cell r="P19">
            <v>70</v>
          </cell>
        </row>
        <row r="20">
          <cell r="A20">
            <v>1415</v>
          </cell>
          <cell r="F20" t="str">
            <v>(Leer)</v>
          </cell>
          <cell r="G20">
            <v>1.2</v>
          </cell>
          <cell r="L20">
            <v>1</v>
          </cell>
          <cell r="P20">
            <v>70</v>
          </cell>
        </row>
        <row r="21">
          <cell r="A21">
            <v>1420</v>
          </cell>
          <cell r="F21" t="str">
            <v>(Leer)</v>
          </cell>
          <cell r="G21">
            <v>1.2</v>
          </cell>
          <cell r="L21">
            <v>1</v>
          </cell>
          <cell r="P21">
            <v>70</v>
          </cell>
        </row>
        <row r="22">
          <cell r="A22">
            <v>1425</v>
          </cell>
          <cell r="F22" t="str">
            <v>(Leer)</v>
          </cell>
          <cell r="G22">
            <v>1.2</v>
          </cell>
          <cell r="L22">
            <v>1</v>
          </cell>
          <cell r="P22" t="str">
            <v>(Leer)</v>
          </cell>
        </row>
        <row r="23">
          <cell r="A23">
            <v>1429</v>
          </cell>
          <cell r="F23" t="str">
            <v>(Leer)</v>
          </cell>
          <cell r="G23">
            <v>1.2</v>
          </cell>
          <cell r="L23">
            <v>1</v>
          </cell>
          <cell r="P23">
            <v>70</v>
          </cell>
        </row>
        <row r="24">
          <cell r="A24">
            <v>1430</v>
          </cell>
          <cell r="F24">
            <v>1429</v>
          </cell>
          <cell r="G24">
            <v>1.2</v>
          </cell>
          <cell r="L24">
            <v>1</v>
          </cell>
          <cell r="P24">
            <v>70</v>
          </cell>
        </row>
        <row r="25">
          <cell r="A25">
            <v>1431</v>
          </cell>
          <cell r="F25">
            <v>1429</v>
          </cell>
          <cell r="G25">
            <v>1.2</v>
          </cell>
          <cell r="L25">
            <v>1</v>
          </cell>
          <cell r="P25" t="str">
            <v>(Leer)</v>
          </cell>
        </row>
        <row r="26">
          <cell r="A26">
            <v>1435</v>
          </cell>
          <cell r="F26" t="str">
            <v>(Leer)</v>
          </cell>
          <cell r="G26">
            <v>1.2</v>
          </cell>
          <cell r="L26">
            <v>1</v>
          </cell>
          <cell r="P26">
            <v>70</v>
          </cell>
        </row>
        <row r="27">
          <cell r="A27">
            <v>1440</v>
          </cell>
          <cell r="F27">
            <v>1429</v>
          </cell>
          <cell r="G27">
            <v>1.2</v>
          </cell>
          <cell r="L27">
            <v>1</v>
          </cell>
          <cell r="P27">
            <v>70</v>
          </cell>
        </row>
        <row r="28">
          <cell r="A28">
            <v>1445</v>
          </cell>
          <cell r="F28" t="str">
            <v>(Leer)</v>
          </cell>
          <cell r="G28">
            <v>1.2</v>
          </cell>
          <cell r="L28">
            <v>1</v>
          </cell>
          <cell r="P28" t="str">
            <v>(Leer)</v>
          </cell>
        </row>
        <row r="29">
          <cell r="A29">
            <v>1449</v>
          </cell>
          <cell r="F29" t="str">
            <v>(Leer)</v>
          </cell>
          <cell r="G29">
            <v>1.2</v>
          </cell>
          <cell r="L29">
            <v>1</v>
          </cell>
          <cell r="P29">
            <v>70</v>
          </cell>
        </row>
        <row r="30">
          <cell r="A30">
            <v>1450</v>
          </cell>
          <cell r="F30" t="str">
            <v>(Leer)</v>
          </cell>
          <cell r="G30">
            <v>1.2</v>
          </cell>
          <cell r="L30">
            <v>1</v>
          </cell>
          <cell r="P30">
            <v>70</v>
          </cell>
        </row>
        <row r="31">
          <cell r="A31">
            <v>1454</v>
          </cell>
          <cell r="F31" t="str">
            <v>(Leer)</v>
          </cell>
          <cell r="G31">
            <v>1.2</v>
          </cell>
          <cell r="L31">
            <v>1</v>
          </cell>
          <cell r="P31">
            <v>70</v>
          </cell>
        </row>
        <row r="32">
          <cell r="A32">
            <v>1455</v>
          </cell>
          <cell r="F32">
            <v>1454</v>
          </cell>
          <cell r="G32">
            <v>1.2</v>
          </cell>
          <cell r="L32">
            <v>1</v>
          </cell>
          <cell r="P32">
            <v>70</v>
          </cell>
        </row>
        <row r="33">
          <cell r="A33">
            <v>1460</v>
          </cell>
          <cell r="F33">
            <v>1454</v>
          </cell>
          <cell r="G33">
            <v>1.2</v>
          </cell>
          <cell r="L33">
            <v>1</v>
          </cell>
          <cell r="P33">
            <v>70</v>
          </cell>
        </row>
        <row r="34">
          <cell r="A34">
            <v>1465</v>
          </cell>
          <cell r="F34" t="str">
            <v>(Leer)</v>
          </cell>
          <cell r="G34">
            <v>1.2</v>
          </cell>
          <cell r="L34">
            <v>1</v>
          </cell>
          <cell r="P34">
            <v>70</v>
          </cell>
        </row>
        <row r="35">
          <cell r="A35">
            <v>1470</v>
          </cell>
          <cell r="F35" t="str">
            <v>(Leer)</v>
          </cell>
          <cell r="G35">
            <v>1.2</v>
          </cell>
          <cell r="L35">
            <v>1</v>
          </cell>
          <cell r="P35" t="str">
            <v>(Leer)</v>
          </cell>
        </row>
        <row r="36">
          <cell r="A36">
            <v>1500</v>
          </cell>
          <cell r="F36" t="str">
            <v>(Leer)</v>
          </cell>
          <cell r="G36">
            <v>1.3</v>
          </cell>
          <cell r="L36">
            <v>1</v>
          </cell>
          <cell r="P36">
            <v>70</v>
          </cell>
        </row>
        <row r="37">
          <cell r="A37">
            <v>1600</v>
          </cell>
          <cell r="F37" t="str">
            <v>(Leer)</v>
          </cell>
          <cell r="G37">
            <v>1.3</v>
          </cell>
          <cell r="L37">
            <v>1</v>
          </cell>
          <cell r="P37">
            <v>70</v>
          </cell>
        </row>
        <row r="38">
          <cell r="A38">
            <v>1700</v>
          </cell>
          <cell r="F38" t="str">
            <v>(Leer)</v>
          </cell>
          <cell r="G38">
            <v>1.3</v>
          </cell>
          <cell r="L38">
            <v>1</v>
          </cell>
          <cell r="P38">
            <v>70</v>
          </cell>
        </row>
        <row r="39">
          <cell r="A39">
            <v>1800</v>
          </cell>
          <cell r="F39" t="str">
            <v>(Leer)</v>
          </cell>
          <cell r="G39">
            <v>1.3</v>
          </cell>
          <cell r="L39">
            <v>1</v>
          </cell>
          <cell r="P39">
            <v>70</v>
          </cell>
        </row>
        <row r="40">
          <cell r="A40">
            <v>1850</v>
          </cell>
          <cell r="F40" t="str">
            <v>(Leer)</v>
          </cell>
          <cell r="G40">
            <v>1.3</v>
          </cell>
          <cell r="L40">
            <v>1</v>
          </cell>
          <cell r="P40">
            <v>70</v>
          </cell>
        </row>
        <row r="41">
          <cell r="A41">
            <v>1900</v>
          </cell>
          <cell r="F41" t="str">
            <v>(Leer)</v>
          </cell>
          <cell r="G41">
            <v>1.3</v>
          </cell>
          <cell r="L41">
            <v>1</v>
          </cell>
          <cell r="P41">
            <v>70</v>
          </cell>
        </row>
        <row r="42">
          <cell r="A42">
            <v>1990</v>
          </cell>
          <cell r="F42" t="str">
            <v>(Leer)</v>
          </cell>
          <cell r="G42">
            <v>1.3</v>
          </cell>
          <cell r="L42">
            <v>1</v>
          </cell>
          <cell r="P42">
            <v>70</v>
          </cell>
        </row>
        <row r="43">
          <cell r="A43">
            <v>2000</v>
          </cell>
          <cell r="F43" t="str">
            <v>(Leer)</v>
          </cell>
          <cell r="G43">
            <v>1.4</v>
          </cell>
          <cell r="L43">
            <v>1</v>
          </cell>
          <cell r="P43">
            <v>78</v>
          </cell>
        </row>
        <row r="44">
          <cell r="A44">
            <v>2100</v>
          </cell>
          <cell r="F44" t="str">
            <v>(Leer)</v>
          </cell>
          <cell r="G44">
            <v>1.4</v>
          </cell>
          <cell r="L44">
            <v>1</v>
          </cell>
          <cell r="P44">
            <v>78</v>
          </cell>
        </row>
        <row r="45">
          <cell r="A45">
            <v>2120</v>
          </cell>
          <cell r="F45" t="str">
            <v>(Leer)</v>
          </cell>
          <cell r="G45">
            <v>1.4</v>
          </cell>
          <cell r="L45">
            <v>1</v>
          </cell>
          <cell r="P45" t="str">
            <v>(Leer)</v>
          </cell>
        </row>
        <row r="46">
          <cell r="A46">
            <v>2130</v>
          </cell>
          <cell r="F46" t="str">
            <v>(Leer)</v>
          </cell>
          <cell r="G46">
            <v>7</v>
          </cell>
          <cell r="L46">
            <v>7</v>
          </cell>
          <cell r="P46">
            <v>78</v>
          </cell>
        </row>
        <row r="47">
          <cell r="A47">
            <v>2200</v>
          </cell>
          <cell r="F47" t="str">
            <v>(Leer)</v>
          </cell>
          <cell r="G47">
            <v>1.4</v>
          </cell>
          <cell r="L47">
            <v>1</v>
          </cell>
          <cell r="P47">
            <v>15</v>
          </cell>
        </row>
        <row r="48">
          <cell r="A48">
            <v>2205</v>
          </cell>
          <cell r="F48" t="str">
            <v>(Leer)</v>
          </cell>
          <cell r="G48">
            <v>1.4</v>
          </cell>
          <cell r="L48">
            <v>1</v>
          </cell>
          <cell r="P48" t="str">
            <v>(Leer)</v>
          </cell>
        </row>
        <row r="49">
          <cell r="A49">
            <v>2300</v>
          </cell>
          <cell r="F49" t="str">
            <v>(Leer)</v>
          </cell>
          <cell r="G49">
            <v>1.4</v>
          </cell>
          <cell r="L49">
            <v>1</v>
          </cell>
          <cell r="P49">
            <v>15</v>
          </cell>
        </row>
        <row r="50">
          <cell r="A50">
            <v>2400</v>
          </cell>
          <cell r="F50" t="str">
            <v>(Leer)</v>
          </cell>
          <cell r="G50">
            <v>1.4</v>
          </cell>
          <cell r="L50">
            <v>1</v>
          </cell>
          <cell r="P50">
            <v>15</v>
          </cell>
        </row>
        <row r="51">
          <cell r="A51">
            <v>2450</v>
          </cell>
          <cell r="F51" t="str">
            <v>(Leer)</v>
          </cell>
          <cell r="G51">
            <v>1.4</v>
          </cell>
          <cell r="L51">
            <v>1</v>
          </cell>
          <cell r="P51">
            <v>15</v>
          </cell>
        </row>
        <row r="52">
          <cell r="A52">
            <v>2505</v>
          </cell>
          <cell r="F52" t="str">
            <v>(Leer)</v>
          </cell>
          <cell r="G52">
            <v>2</v>
          </cell>
          <cell r="L52">
            <v>2</v>
          </cell>
          <cell r="P52">
            <v>15</v>
          </cell>
        </row>
        <row r="53">
          <cell r="A53">
            <v>2520</v>
          </cell>
          <cell r="F53" t="str">
            <v>(Leer)</v>
          </cell>
          <cell r="G53">
            <v>2</v>
          </cell>
          <cell r="L53">
            <v>2</v>
          </cell>
          <cell r="P53">
            <v>15</v>
          </cell>
        </row>
        <row r="54">
          <cell r="A54">
            <v>2530</v>
          </cell>
          <cell r="F54" t="str">
            <v>(Leer)</v>
          </cell>
          <cell r="G54">
            <v>2</v>
          </cell>
          <cell r="L54">
            <v>2</v>
          </cell>
          <cell r="P54">
            <v>15</v>
          </cell>
        </row>
        <row r="55">
          <cell r="A55">
            <v>2540</v>
          </cell>
          <cell r="F55" t="str">
            <v>(Leer)</v>
          </cell>
          <cell r="G55">
            <v>2</v>
          </cell>
          <cell r="L55">
            <v>2</v>
          </cell>
          <cell r="P55">
            <v>15</v>
          </cell>
        </row>
        <row r="56">
          <cell r="A56">
            <v>2600</v>
          </cell>
          <cell r="F56" t="str">
            <v>(Leer)</v>
          </cell>
          <cell r="G56">
            <v>3</v>
          </cell>
          <cell r="L56">
            <v>3</v>
          </cell>
          <cell r="P56">
            <v>11</v>
          </cell>
        </row>
        <row r="57">
          <cell r="A57">
            <v>3701</v>
          </cell>
          <cell r="F57" t="str">
            <v>(Leer)</v>
          </cell>
          <cell r="G57">
            <v>1.5</v>
          </cell>
          <cell r="L57">
            <v>1</v>
          </cell>
          <cell r="P57">
            <v>6</v>
          </cell>
        </row>
        <row r="58">
          <cell r="A58">
            <v>4100</v>
          </cell>
          <cell r="F58" t="str">
            <v>(Leer)</v>
          </cell>
          <cell r="G58">
            <v>4.3</v>
          </cell>
          <cell r="L58">
            <v>4</v>
          </cell>
          <cell r="P58">
            <v>80</v>
          </cell>
        </row>
        <row r="59">
          <cell r="A59">
            <v>4103</v>
          </cell>
          <cell r="F59" t="str">
            <v>(Leer)</v>
          </cell>
          <cell r="G59">
            <v>4.3</v>
          </cell>
          <cell r="L59">
            <v>4</v>
          </cell>
          <cell r="P59">
            <v>6</v>
          </cell>
        </row>
        <row r="60">
          <cell r="A60">
            <v>4200</v>
          </cell>
          <cell r="F60" t="str">
            <v>(Leer)</v>
          </cell>
          <cell r="G60">
            <v>4.0999999999999996</v>
          </cell>
          <cell r="L60">
            <v>4</v>
          </cell>
          <cell r="P60">
            <v>80</v>
          </cell>
        </row>
        <row r="61">
          <cell r="A61">
            <v>4300</v>
          </cell>
          <cell r="F61" t="str">
            <v>(Leer)</v>
          </cell>
          <cell r="G61">
            <v>4.0999999999999996</v>
          </cell>
          <cell r="L61">
            <v>4</v>
          </cell>
          <cell r="P61">
            <v>80</v>
          </cell>
        </row>
        <row r="62">
          <cell r="A62">
            <v>4400</v>
          </cell>
          <cell r="F62" t="str">
            <v>(Leer)</v>
          </cell>
          <cell r="G62">
            <v>4.0999999999999996</v>
          </cell>
          <cell r="L62">
            <v>4</v>
          </cell>
          <cell r="P62">
            <v>80</v>
          </cell>
        </row>
        <row r="63">
          <cell r="A63">
            <v>4500</v>
          </cell>
          <cell r="F63" t="str">
            <v>(Leer)</v>
          </cell>
          <cell r="G63">
            <v>4.0999999999999996</v>
          </cell>
          <cell r="L63">
            <v>4</v>
          </cell>
          <cell r="P63">
            <v>80</v>
          </cell>
        </row>
        <row r="64">
          <cell r="A64">
            <v>4590</v>
          </cell>
          <cell r="F64" t="str">
            <v>(Leer)</v>
          </cell>
          <cell r="G64">
            <v>4.0999999999999996</v>
          </cell>
          <cell r="L64">
            <v>4</v>
          </cell>
          <cell r="P64">
            <v>80</v>
          </cell>
        </row>
        <row r="65">
          <cell r="A65">
            <v>4600</v>
          </cell>
          <cell r="F65" t="str">
            <v>(Leer)</v>
          </cell>
          <cell r="G65">
            <v>4.2</v>
          </cell>
          <cell r="L65">
            <v>4</v>
          </cell>
          <cell r="P65">
            <v>80</v>
          </cell>
        </row>
        <row r="66">
          <cell r="A66">
            <v>4700</v>
          </cell>
          <cell r="F66" t="str">
            <v>(Leer)</v>
          </cell>
          <cell r="G66">
            <v>4.2</v>
          </cell>
          <cell r="L66">
            <v>4</v>
          </cell>
          <cell r="P66">
            <v>80</v>
          </cell>
        </row>
        <row r="67">
          <cell r="A67">
            <v>4800</v>
          </cell>
          <cell r="F67" t="str">
            <v>(Leer)</v>
          </cell>
          <cell r="G67">
            <v>4.2</v>
          </cell>
          <cell r="L67">
            <v>4</v>
          </cell>
          <cell r="P67">
            <v>80</v>
          </cell>
        </row>
        <row r="68">
          <cell r="A68">
            <v>4900</v>
          </cell>
          <cell r="F68" t="str">
            <v>(Leer)</v>
          </cell>
          <cell r="G68">
            <v>4.2</v>
          </cell>
          <cell r="L68">
            <v>4</v>
          </cell>
          <cell r="P68">
            <v>80</v>
          </cell>
        </row>
        <row r="69">
          <cell r="A69">
            <v>4905</v>
          </cell>
          <cell r="F69" t="str">
            <v>(Leer)</v>
          </cell>
          <cell r="G69">
            <v>1.4</v>
          </cell>
          <cell r="L69">
            <v>1</v>
          </cell>
          <cell r="P69" t="str">
            <v>(Leer)</v>
          </cell>
        </row>
        <row r="70">
          <cell r="A70">
            <v>4990</v>
          </cell>
          <cell r="F70" t="str">
            <v>(Leer)</v>
          </cell>
          <cell r="G70">
            <v>4.2</v>
          </cell>
          <cell r="L70">
            <v>4</v>
          </cell>
          <cell r="P70">
            <v>80</v>
          </cell>
        </row>
        <row r="71">
          <cell r="A71">
            <v>6100</v>
          </cell>
          <cell r="F71" t="str">
            <v>(Leer)</v>
          </cell>
          <cell r="G71">
            <v>5.5</v>
          </cell>
          <cell r="L71">
            <v>5</v>
          </cell>
          <cell r="P71">
            <v>20</v>
          </cell>
        </row>
        <row r="72">
          <cell r="A72">
            <v>6150</v>
          </cell>
          <cell r="F72" t="str">
            <v>(Leer)</v>
          </cell>
          <cell r="G72">
            <v>5.5</v>
          </cell>
          <cell r="L72">
            <v>5</v>
          </cell>
          <cell r="P72" t="str">
            <v>(Leer)</v>
          </cell>
        </row>
        <row r="73">
          <cell r="A73">
            <v>6200</v>
          </cell>
          <cell r="F73" t="str">
            <v>(Leer)</v>
          </cell>
          <cell r="G73">
            <v>5.0999999999999996</v>
          </cell>
          <cell r="L73">
            <v>5</v>
          </cell>
          <cell r="P73">
            <v>20</v>
          </cell>
        </row>
        <row r="74">
          <cell r="A74">
            <v>6300</v>
          </cell>
          <cell r="F74" t="str">
            <v>(Leer)</v>
          </cell>
          <cell r="G74">
            <v>5.2</v>
          </cell>
          <cell r="L74">
            <v>5</v>
          </cell>
          <cell r="P74">
            <v>20</v>
          </cell>
        </row>
        <row r="75">
          <cell r="A75">
            <v>6400</v>
          </cell>
          <cell r="F75" t="str">
            <v>(Leer)</v>
          </cell>
          <cell r="G75">
            <v>5.3</v>
          </cell>
          <cell r="L75">
            <v>5</v>
          </cell>
          <cell r="P75">
            <v>60</v>
          </cell>
        </row>
        <row r="76">
          <cell r="A76">
            <v>6500</v>
          </cell>
          <cell r="F76" t="str">
            <v>(Leer)</v>
          </cell>
          <cell r="G76">
            <v>5.4</v>
          </cell>
          <cell r="L76">
            <v>5</v>
          </cell>
          <cell r="P76">
            <v>80</v>
          </cell>
        </row>
        <row r="77">
          <cell r="A77">
            <v>7100</v>
          </cell>
          <cell r="F77" t="str">
            <v>(Leer)</v>
          </cell>
          <cell r="G77">
            <v>6.4</v>
          </cell>
          <cell r="L77">
            <v>6</v>
          </cell>
          <cell r="P77" t="str">
            <v>(Leer)</v>
          </cell>
        </row>
        <row r="78">
          <cell r="A78">
            <v>7200</v>
          </cell>
          <cell r="F78" t="str">
            <v>(Leer)</v>
          </cell>
          <cell r="G78">
            <v>6.1</v>
          </cell>
          <cell r="L78">
            <v>6</v>
          </cell>
          <cell r="P78" t="str">
            <v>(Leer)</v>
          </cell>
        </row>
        <row r="79">
          <cell r="A79">
            <v>7300</v>
          </cell>
          <cell r="F79" t="str">
            <v>(Leer)</v>
          </cell>
          <cell r="G79">
            <v>6.1</v>
          </cell>
          <cell r="L79">
            <v>6</v>
          </cell>
          <cell r="P79" t="str">
            <v>(Leer)</v>
          </cell>
        </row>
        <row r="80">
          <cell r="A80">
            <v>7400</v>
          </cell>
          <cell r="F80" t="str">
            <v>(Leer)</v>
          </cell>
          <cell r="G80">
            <v>6.3</v>
          </cell>
          <cell r="L80">
            <v>6</v>
          </cell>
          <cell r="P80" t="str">
            <v>(Leer)</v>
          </cell>
        </row>
        <row r="81">
          <cell r="A81">
            <v>7450</v>
          </cell>
          <cell r="F81" t="str">
            <v>(Leer)</v>
          </cell>
          <cell r="G81">
            <v>6.2</v>
          </cell>
          <cell r="L81">
            <v>6</v>
          </cell>
          <cell r="P81" t="str">
            <v>(Leer)</v>
          </cell>
        </row>
        <row r="82">
          <cell r="A82">
            <v>7500</v>
          </cell>
          <cell r="F82" t="str">
            <v>(Leer)</v>
          </cell>
          <cell r="G82">
            <v>6.2</v>
          </cell>
          <cell r="L82">
            <v>6</v>
          </cell>
          <cell r="P82" t="str">
            <v>(Leer)</v>
          </cell>
        </row>
        <row r="83">
          <cell r="A83">
            <v>7550</v>
          </cell>
          <cell r="F83" t="str">
            <v>(Leer)</v>
          </cell>
          <cell r="G83">
            <v>6.2</v>
          </cell>
          <cell r="L83">
            <v>6</v>
          </cell>
          <cell r="P83" t="str">
            <v>(Leer)</v>
          </cell>
        </row>
        <row r="84">
          <cell r="A84">
            <v>7600</v>
          </cell>
          <cell r="F84" t="str">
            <v>(Leer)</v>
          </cell>
          <cell r="G84">
            <v>6.2</v>
          </cell>
          <cell r="L84">
            <v>6</v>
          </cell>
          <cell r="P84" t="str">
            <v>(Leer)</v>
          </cell>
        </row>
        <row r="85">
          <cell r="A85">
            <v>7650</v>
          </cell>
          <cell r="F85" t="str">
            <v>(Leer)</v>
          </cell>
          <cell r="G85">
            <v>6.2</v>
          </cell>
          <cell r="L85">
            <v>6</v>
          </cell>
          <cell r="P85" t="str">
            <v>(Leer)</v>
          </cell>
        </row>
        <row r="86">
          <cell r="A86">
            <v>7700</v>
          </cell>
          <cell r="F86" t="str">
            <v>(Leer)</v>
          </cell>
          <cell r="G86">
            <v>6.2</v>
          </cell>
          <cell r="L86">
            <v>6</v>
          </cell>
          <cell r="P86" t="str">
            <v>(Leer)</v>
          </cell>
        </row>
        <row r="87">
          <cell r="A87">
            <v>7800</v>
          </cell>
          <cell r="F87" t="str">
            <v>(Leer)</v>
          </cell>
          <cell r="G87">
            <v>6.1</v>
          </cell>
          <cell r="L87">
            <v>6</v>
          </cell>
          <cell r="P87" t="str">
            <v>(Leer)</v>
          </cell>
        </row>
        <row r="88">
          <cell r="A88">
            <v>7905</v>
          </cell>
          <cell r="F88" t="str">
            <v>(Leer)</v>
          </cell>
          <cell r="G88">
            <v>6.3</v>
          </cell>
          <cell r="L88">
            <v>6</v>
          </cell>
          <cell r="P88" t="str">
            <v>(Leer)</v>
          </cell>
        </row>
        <row r="89">
          <cell r="A89">
            <v>7910</v>
          </cell>
          <cell r="F89" t="str">
            <v>(Leer)</v>
          </cell>
          <cell r="G89">
            <v>6.3</v>
          </cell>
          <cell r="L89">
            <v>6</v>
          </cell>
          <cell r="P89" t="str">
            <v>(Leer)</v>
          </cell>
        </row>
        <row r="90">
          <cell r="A90">
            <v>7915</v>
          </cell>
          <cell r="F90" t="str">
            <v>(Leer)</v>
          </cell>
          <cell r="G90">
            <v>6.3</v>
          </cell>
          <cell r="L90">
            <v>6</v>
          </cell>
          <cell r="P90" t="str">
            <v>(Leer)</v>
          </cell>
        </row>
        <row r="91">
          <cell r="A91">
            <v>8000</v>
          </cell>
          <cell r="F91" t="str">
            <v>(Leer)</v>
          </cell>
          <cell r="G91">
            <v>7</v>
          </cell>
          <cell r="L91">
            <v>7</v>
          </cell>
          <cell r="P91" t="str">
            <v>(Leer)</v>
          </cell>
        </row>
        <row r="92">
          <cell r="A92">
            <v>9000</v>
          </cell>
          <cell r="F92" t="str">
            <v>(Leer)</v>
          </cell>
          <cell r="G92">
            <v>7</v>
          </cell>
          <cell r="L92">
            <v>7</v>
          </cell>
          <cell r="P92">
            <v>2</v>
          </cell>
        </row>
        <row r="93">
          <cell r="A93">
            <v>9001</v>
          </cell>
          <cell r="F93" t="str">
            <v>(Leer)</v>
          </cell>
          <cell r="G93">
            <v>7</v>
          </cell>
          <cell r="L93">
            <v>7</v>
          </cell>
          <cell r="P93">
            <v>2</v>
          </cell>
        </row>
        <row r="94">
          <cell r="F94" t="str">
            <v>(Leer)</v>
          </cell>
          <cell r="G94">
            <v>7</v>
          </cell>
          <cell r="L94">
            <v>7</v>
          </cell>
          <cell r="P94">
            <v>2</v>
          </cell>
        </row>
        <row r="95">
          <cell r="A95">
            <v>9002</v>
          </cell>
          <cell r="F95" t="str">
            <v>(Leer)</v>
          </cell>
          <cell r="G95">
            <v>7</v>
          </cell>
          <cell r="L95">
            <v>7</v>
          </cell>
          <cell r="P95">
            <v>7</v>
          </cell>
        </row>
        <row r="96">
          <cell r="A96" t="str">
            <v>2450A</v>
          </cell>
          <cell r="F96" t="str">
            <v>(Leer)</v>
          </cell>
          <cell r="G96">
            <v>1.4</v>
          </cell>
          <cell r="L96">
            <v>1</v>
          </cell>
          <cell r="P96">
            <v>78</v>
          </cell>
        </row>
        <row r="97">
          <cell r="A97" t="str">
            <v>Abgr</v>
          </cell>
          <cell r="F97" t="str">
            <v>(Leer)</v>
          </cell>
          <cell r="G97" t="str">
            <v>Abgr</v>
          </cell>
          <cell r="L97" t="str">
            <v>Abgr</v>
          </cell>
          <cell r="P97" t="str">
            <v>(Leer)</v>
          </cell>
        </row>
        <row r="98">
          <cell r="A98" t="str">
            <v>Ext</v>
          </cell>
          <cell r="F98" t="str">
            <v>(Leer)</v>
          </cell>
          <cell r="G98" t="str">
            <v>Ext</v>
          </cell>
          <cell r="L98" t="str">
            <v>Ext</v>
          </cell>
          <cell r="P98" t="str">
            <v>(Leer)</v>
          </cell>
        </row>
        <row r="99">
          <cell r="A99" t="str">
            <v>(Leer)</v>
          </cell>
          <cell r="F99" t="str">
            <v>(Leer)</v>
          </cell>
          <cell r="G99" t="str">
            <v>(Leer)</v>
          </cell>
          <cell r="L99" t="str">
            <v>(Leer)</v>
          </cell>
          <cell r="P99" t="str">
            <v>(Leer)</v>
          </cell>
        </row>
      </sheetData>
      <sheetData sheetId="8">
        <row r="1">
          <cell r="A1" t="str">
            <v>StammStpgmNr</v>
          </cell>
          <cell r="B1" t="str">
            <v>StammStpgmSHISFachNr</v>
          </cell>
          <cell r="F1" t="str">
            <v>StammStpgmFak</v>
          </cell>
        </row>
        <row r="4">
          <cell r="A4">
            <v>0</v>
          </cell>
          <cell r="B4" t="str">
            <v/>
          </cell>
          <cell r="F4">
            <v>0</v>
          </cell>
        </row>
        <row r="5">
          <cell r="A5">
            <v>1</v>
          </cell>
          <cell r="B5">
            <v>9000</v>
          </cell>
          <cell r="F5">
            <v>7</v>
          </cell>
        </row>
        <row r="6">
          <cell r="A6">
            <v>10</v>
          </cell>
          <cell r="B6">
            <v>9000</v>
          </cell>
          <cell r="F6">
            <v>7</v>
          </cell>
        </row>
        <row r="7">
          <cell r="A7">
            <v>100</v>
          </cell>
          <cell r="B7">
            <v>1205</v>
          </cell>
          <cell r="F7">
            <v>4</v>
          </cell>
        </row>
        <row r="8">
          <cell r="A8">
            <v>1000</v>
          </cell>
          <cell r="B8">
            <v>1190</v>
          </cell>
          <cell r="F8">
            <v>6</v>
          </cell>
        </row>
        <row r="9">
          <cell r="A9">
            <v>1030</v>
          </cell>
          <cell r="B9">
            <v>1190</v>
          </cell>
          <cell r="F9">
            <v>6</v>
          </cell>
        </row>
        <row r="10">
          <cell r="A10">
            <v>1050</v>
          </cell>
          <cell r="B10">
            <v>4103</v>
          </cell>
          <cell r="F10">
            <v>6</v>
          </cell>
        </row>
        <row r="11">
          <cell r="A11">
            <v>11</v>
          </cell>
          <cell r="B11">
            <v>9000</v>
          </cell>
          <cell r="F11">
            <v>7</v>
          </cell>
        </row>
        <row r="12">
          <cell r="A12">
            <v>110</v>
          </cell>
          <cell r="B12">
            <v>1205</v>
          </cell>
          <cell r="F12">
            <v>4</v>
          </cell>
        </row>
        <row r="13">
          <cell r="A13">
            <v>1100</v>
          </cell>
          <cell r="B13">
            <v>9000</v>
          </cell>
          <cell r="F13">
            <v>70</v>
          </cell>
        </row>
        <row r="14">
          <cell r="A14">
            <v>1110</v>
          </cell>
          <cell r="B14">
            <v>9000</v>
          </cell>
          <cell r="F14">
            <v>70</v>
          </cell>
        </row>
        <row r="15">
          <cell r="A15">
            <v>1120</v>
          </cell>
          <cell r="B15">
            <v>1100</v>
          </cell>
          <cell r="F15">
            <v>70</v>
          </cell>
        </row>
        <row r="16">
          <cell r="A16">
            <v>1121</v>
          </cell>
          <cell r="B16">
            <v>4100</v>
          </cell>
          <cell r="F16">
            <v>80</v>
          </cell>
        </row>
        <row r="17">
          <cell r="A17">
            <v>12</v>
          </cell>
          <cell r="B17">
            <v>9000</v>
          </cell>
          <cell r="F17">
            <v>7</v>
          </cell>
        </row>
        <row r="18">
          <cell r="A18">
            <v>2</v>
          </cell>
          <cell r="B18">
            <v>9000</v>
          </cell>
          <cell r="F18">
            <v>7</v>
          </cell>
        </row>
        <row r="19">
          <cell r="A19">
            <v>200</v>
          </cell>
          <cell r="B19">
            <v>1215</v>
          </cell>
          <cell r="F19">
            <v>4</v>
          </cell>
        </row>
        <row r="20">
          <cell r="A20">
            <v>2000</v>
          </cell>
          <cell r="B20">
            <v>1190</v>
          </cell>
          <cell r="F20">
            <v>6</v>
          </cell>
        </row>
        <row r="21">
          <cell r="A21">
            <v>2001</v>
          </cell>
          <cell r="B21">
            <v>1190</v>
          </cell>
          <cell r="F21">
            <v>6</v>
          </cell>
        </row>
        <row r="22">
          <cell r="A22">
            <v>2002</v>
          </cell>
          <cell r="B22">
            <v>1190</v>
          </cell>
          <cell r="F22">
            <v>6</v>
          </cell>
        </row>
        <row r="23">
          <cell r="A23">
            <v>2003</v>
          </cell>
          <cell r="B23">
            <v>4103</v>
          </cell>
          <cell r="F23">
            <v>6</v>
          </cell>
        </row>
        <row r="24">
          <cell r="A24">
            <v>2007</v>
          </cell>
          <cell r="B24">
            <v>6300</v>
          </cell>
          <cell r="F24">
            <v>20</v>
          </cell>
        </row>
        <row r="25">
          <cell r="A25">
            <v>2100</v>
          </cell>
          <cell r="B25">
            <v>1205</v>
          </cell>
          <cell r="F25">
            <v>4</v>
          </cell>
        </row>
        <row r="26">
          <cell r="A26">
            <v>2110</v>
          </cell>
          <cell r="B26">
            <v>1205</v>
          </cell>
          <cell r="F26">
            <v>4</v>
          </cell>
        </row>
        <row r="27">
          <cell r="A27">
            <v>2120</v>
          </cell>
          <cell r="B27">
            <v>1205</v>
          </cell>
          <cell r="F27">
            <v>4</v>
          </cell>
        </row>
        <row r="28">
          <cell r="A28">
            <v>2121</v>
          </cell>
          <cell r="B28">
            <v>1205</v>
          </cell>
          <cell r="F28">
            <v>4</v>
          </cell>
        </row>
        <row r="29">
          <cell r="A29">
            <v>2122</v>
          </cell>
          <cell r="B29">
            <v>1201</v>
          </cell>
          <cell r="F29">
            <v>4</v>
          </cell>
        </row>
        <row r="30">
          <cell r="A30">
            <v>2125</v>
          </cell>
          <cell r="B30">
            <v>1201</v>
          </cell>
          <cell r="F30">
            <v>4</v>
          </cell>
        </row>
        <row r="31">
          <cell r="A31">
            <v>2130</v>
          </cell>
          <cell r="B31">
            <v>1205</v>
          </cell>
          <cell r="F31">
            <v>4</v>
          </cell>
        </row>
        <row r="32">
          <cell r="A32">
            <v>2131</v>
          </cell>
          <cell r="B32">
            <v>1205</v>
          </cell>
          <cell r="F32">
            <v>4</v>
          </cell>
        </row>
        <row r="33">
          <cell r="A33">
            <v>2132</v>
          </cell>
          <cell r="B33">
            <v>1205</v>
          </cell>
          <cell r="F33">
            <v>4</v>
          </cell>
        </row>
        <row r="34">
          <cell r="A34">
            <v>2133</v>
          </cell>
          <cell r="B34">
            <v>1205</v>
          </cell>
          <cell r="F34">
            <v>4</v>
          </cell>
        </row>
        <row r="35">
          <cell r="A35">
            <v>2134</v>
          </cell>
          <cell r="B35">
            <v>1205</v>
          </cell>
          <cell r="F35">
            <v>4</v>
          </cell>
        </row>
        <row r="36">
          <cell r="A36">
            <v>2135</v>
          </cell>
          <cell r="B36">
            <v>1205</v>
          </cell>
          <cell r="F36">
            <v>4</v>
          </cell>
        </row>
        <row r="37">
          <cell r="A37">
            <v>2140</v>
          </cell>
          <cell r="B37">
            <v>1205</v>
          </cell>
          <cell r="F37">
            <v>4</v>
          </cell>
        </row>
        <row r="38">
          <cell r="A38">
            <v>2200</v>
          </cell>
          <cell r="B38">
            <v>1215</v>
          </cell>
          <cell r="F38">
            <v>4</v>
          </cell>
        </row>
        <row r="39">
          <cell r="A39">
            <v>2300</v>
          </cell>
          <cell r="B39">
            <v>2600</v>
          </cell>
          <cell r="F39">
            <v>11</v>
          </cell>
        </row>
        <row r="40">
          <cell r="A40">
            <v>2310</v>
          </cell>
          <cell r="B40">
            <v>2600</v>
          </cell>
          <cell r="F40">
            <v>11</v>
          </cell>
        </row>
        <row r="41">
          <cell r="A41">
            <v>2311</v>
          </cell>
          <cell r="B41">
            <v>2600</v>
          </cell>
          <cell r="F41">
            <v>11</v>
          </cell>
        </row>
        <row r="42">
          <cell r="A42">
            <v>2312</v>
          </cell>
          <cell r="B42">
            <v>2600</v>
          </cell>
          <cell r="F42">
            <v>11</v>
          </cell>
        </row>
        <row r="43">
          <cell r="A43">
            <v>2313</v>
          </cell>
          <cell r="B43">
            <v>2600</v>
          </cell>
          <cell r="F43">
            <v>11</v>
          </cell>
        </row>
        <row r="44">
          <cell r="A44">
            <v>2314</v>
          </cell>
          <cell r="B44">
            <v>2600</v>
          </cell>
          <cell r="F44">
            <v>11</v>
          </cell>
        </row>
        <row r="45">
          <cell r="A45">
            <v>2315</v>
          </cell>
          <cell r="B45">
            <v>2600</v>
          </cell>
          <cell r="F45">
            <v>11</v>
          </cell>
        </row>
        <row r="46">
          <cell r="A46">
            <v>2316</v>
          </cell>
          <cell r="B46">
            <v>2600</v>
          </cell>
          <cell r="F46">
            <v>11</v>
          </cell>
        </row>
        <row r="47">
          <cell r="A47">
            <v>2317</v>
          </cell>
          <cell r="B47">
            <v>2600</v>
          </cell>
          <cell r="F47">
            <v>11</v>
          </cell>
        </row>
        <row r="48">
          <cell r="A48">
            <v>2318</v>
          </cell>
          <cell r="B48">
            <v>2600</v>
          </cell>
          <cell r="F48">
            <v>11</v>
          </cell>
        </row>
        <row r="49">
          <cell r="A49">
            <v>2319</v>
          </cell>
          <cell r="B49">
            <v>2600</v>
          </cell>
          <cell r="F49">
            <v>11</v>
          </cell>
        </row>
        <row r="50">
          <cell r="A50">
            <v>2320</v>
          </cell>
          <cell r="B50">
            <v>2600</v>
          </cell>
          <cell r="F50">
            <v>11</v>
          </cell>
        </row>
        <row r="51">
          <cell r="A51">
            <v>2321</v>
          </cell>
          <cell r="B51">
            <v>2600</v>
          </cell>
          <cell r="F51">
            <v>11</v>
          </cell>
        </row>
        <row r="52">
          <cell r="A52">
            <v>2322</v>
          </cell>
          <cell r="B52">
            <v>2600</v>
          </cell>
          <cell r="F52">
            <v>11</v>
          </cell>
        </row>
        <row r="53">
          <cell r="A53">
            <v>2323</v>
          </cell>
          <cell r="B53">
            <v>2600</v>
          </cell>
          <cell r="F53">
            <v>11</v>
          </cell>
        </row>
        <row r="54">
          <cell r="A54">
            <v>2350</v>
          </cell>
          <cell r="B54">
            <v>2505</v>
          </cell>
          <cell r="F54">
            <v>15</v>
          </cell>
        </row>
        <row r="55">
          <cell r="A55">
            <v>2351</v>
          </cell>
          <cell r="B55">
            <v>2520</v>
          </cell>
          <cell r="F55">
            <v>15</v>
          </cell>
        </row>
        <row r="56">
          <cell r="A56">
            <v>2355</v>
          </cell>
          <cell r="B56">
            <v>2540</v>
          </cell>
          <cell r="F56">
            <v>15</v>
          </cell>
        </row>
        <row r="57">
          <cell r="A57">
            <v>2356</v>
          </cell>
          <cell r="B57">
            <v>2540</v>
          </cell>
          <cell r="F57">
            <v>15</v>
          </cell>
        </row>
        <row r="58">
          <cell r="A58">
            <v>2359</v>
          </cell>
          <cell r="B58">
            <v>2200</v>
          </cell>
          <cell r="F58">
            <v>15</v>
          </cell>
        </row>
        <row r="59">
          <cell r="A59">
            <v>2360</v>
          </cell>
          <cell r="B59">
            <v>2200</v>
          </cell>
          <cell r="F59">
            <v>15</v>
          </cell>
        </row>
        <row r="60">
          <cell r="A60">
            <v>2361</v>
          </cell>
          <cell r="B60">
            <v>2300</v>
          </cell>
          <cell r="F60">
            <v>15</v>
          </cell>
        </row>
        <row r="61">
          <cell r="A61">
            <v>2362</v>
          </cell>
          <cell r="B61">
            <v>2300</v>
          </cell>
          <cell r="F61">
            <v>15</v>
          </cell>
        </row>
        <row r="62">
          <cell r="A62">
            <v>2363</v>
          </cell>
          <cell r="B62">
            <v>2400</v>
          </cell>
          <cell r="F62">
            <v>15</v>
          </cell>
        </row>
        <row r="63">
          <cell r="A63">
            <v>2364</v>
          </cell>
          <cell r="B63">
            <v>2400</v>
          </cell>
          <cell r="F63">
            <v>15</v>
          </cell>
        </row>
        <row r="64">
          <cell r="A64">
            <v>2365</v>
          </cell>
          <cell r="B64">
            <v>2520</v>
          </cell>
          <cell r="F64">
            <v>15</v>
          </cell>
        </row>
        <row r="65">
          <cell r="A65">
            <v>2366</v>
          </cell>
          <cell r="B65">
            <v>2540</v>
          </cell>
          <cell r="F65">
            <v>15</v>
          </cell>
        </row>
        <row r="66">
          <cell r="A66">
            <v>2367</v>
          </cell>
          <cell r="B66">
            <v>2300</v>
          </cell>
          <cell r="F66">
            <v>15</v>
          </cell>
        </row>
        <row r="67">
          <cell r="A67">
            <v>2368</v>
          </cell>
          <cell r="B67">
            <v>2200</v>
          </cell>
          <cell r="F67">
            <v>15</v>
          </cell>
        </row>
        <row r="68">
          <cell r="A68">
            <v>2369</v>
          </cell>
          <cell r="B68">
            <v>2400</v>
          </cell>
          <cell r="F68">
            <v>15</v>
          </cell>
        </row>
        <row r="69">
          <cell r="A69">
            <v>2370</v>
          </cell>
          <cell r="B69">
            <v>2300</v>
          </cell>
          <cell r="F69">
            <v>15</v>
          </cell>
        </row>
        <row r="70">
          <cell r="A70">
            <v>2371</v>
          </cell>
          <cell r="B70">
            <v>2540</v>
          </cell>
          <cell r="F70">
            <v>15</v>
          </cell>
        </row>
        <row r="71">
          <cell r="A71">
            <v>2372</v>
          </cell>
          <cell r="B71">
            <v>2300</v>
          </cell>
          <cell r="F71">
            <v>15</v>
          </cell>
        </row>
        <row r="72">
          <cell r="A72">
            <v>2373</v>
          </cell>
          <cell r="B72">
            <v>2505</v>
          </cell>
          <cell r="F72">
            <v>15</v>
          </cell>
        </row>
        <row r="73">
          <cell r="A73">
            <v>2649</v>
          </cell>
          <cell r="B73">
            <v>1460</v>
          </cell>
          <cell r="F73">
            <v>4</v>
          </cell>
        </row>
        <row r="74">
          <cell r="A74">
            <v>2700</v>
          </cell>
          <cell r="B74">
            <v>9000</v>
          </cell>
          <cell r="F74">
            <v>7</v>
          </cell>
        </row>
        <row r="75">
          <cell r="A75">
            <v>3</v>
          </cell>
          <cell r="B75">
            <v>9000</v>
          </cell>
          <cell r="F75">
            <v>7</v>
          </cell>
        </row>
        <row r="76">
          <cell r="A76">
            <v>300</v>
          </cell>
          <cell r="B76">
            <v>2600</v>
          </cell>
          <cell r="F76">
            <v>11</v>
          </cell>
        </row>
        <row r="77">
          <cell r="A77">
            <v>3000</v>
          </cell>
          <cell r="B77">
            <v>1205</v>
          </cell>
          <cell r="F77">
            <v>4</v>
          </cell>
        </row>
        <row r="78">
          <cell r="A78">
            <v>3001</v>
          </cell>
          <cell r="B78">
            <v>2000</v>
          </cell>
          <cell r="F78">
            <v>78</v>
          </cell>
        </row>
        <row r="79">
          <cell r="A79">
            <v>3002</v>
          </cell>
          <cell r="B79">
            <v>2540</v>
          </cell>
          <cell r="F79">
            <v>11</v>
          </cell>
        </row>
        <row r="80">
          <cell r="A80">
            <v>3003</v>
          </cell>
          <cell r="B80">
            <v>2600</v>
          </cell>
          <cell r="F80">
            <v>11</v>
          </cell>
        </row>
        <row r="81">
          <cell r="A81">
            <v>3004</v>
          </cell>
          <cell r="B81">
            <v>2600</v>
          </cell>
          <cell r="F81">
            <v>11</v>
          </cell>
        </row>
        <row r="82">
          <cell r="A82">
            <v>3005</v>
          </cell>
          <cell r="B82">
            <v>6100</v>
          </cell>
          <cell r="F82">
            <v>11</v>
          </cell>
        </row>
        <row r="83">
          <cell r="A83">
            <v>3006</v>
          </cell>
          <cell r="B83">
            <v>6100</v>
          </cell>
          <cell r="F83">
            <v>20</v>
          </cell>
        </row>
        <row r="84">
          <cell r="A84">
            <v>3007</v>
          </cell>
          <cell r="B84">
            <v>6100</v>
          </cell>
          <cell r="F84">
            <v>20</v>
          </cell>
        </row>
        <row r="85">
          <cell r="A85">
            <v>3008</v>
          </cell>
          <cell r="B85">
            <v>2600</v>
          </cell>
          <cell r="F85">
            <v>11</v>
          </cell>
        </row>
        <row r="86">
          <cell r="A86">
            <v>3009</v>
          </cell>
          <cell r="B86">
            <v>2100</v>
          </cell>
          <cell r="F86">
            <v>78</v>
          </cell>
        </row>
        <row r="87">
          <cell r="A87">
            <v>3010</v>
          </cell>
          <cell r="B87">
            <v>2000</v>
          </cell>
          <cell r="F87">
            <v>78</v>
          </cell>
        </row>
        <row r="88">
          <cell r="A88">
            <v>3011</v>
          </cell>
          <cell r="B88">
            <v>9000</v>
          </cell>
          <cell r="F88">
            <v>70</v>
          </cell>
        </row>
        <row r="89">
          <cell r="A89">
            <v>3012</v>
          </cell>
          <cell r="B89">
            <v>6300</v>
          </cell>
          <cell r="F89">
            <v>20</v>
          </cell>
        </row>
        <row r="90">
          <cell r="A90">
            <v>3013</v>
          </cell>
          <cell r="B90">
            <v>2000</v>
          </cell>
          <cell r="F90">
            <v>78</v>
          </cell>
        </row>
        <row r="91">
          <cell r="A91">
            <v>3014</v>
          </cell>
          <cell r="B91">
            <v>2450</v>
          </cell>
          <cell r="F91">
            <v>78</v>
          </cell>
        </row>
        <row r="92">
          <cell r="A92">
            <v>3015</v>
          </cell>
          <cell r="B92">
            <v>2450</v>
          </cell>
          <cell r="F92">
            <v>78</v>
          </cell>
        </row>
        <row r="93">
          <cell r="A93">
            <v>3016</v>
          </cell>
          <cell r="B93">
            <v>4590</v>
          </cell>
          <cell r="F93">
            <v>80</v>
          </cell>
        </row>
        <row r="94">
          <cell r="A94">
            <v>3017</v>
          </cell>
          <cell r="B94">
            <v>2450</v>
          </cell>
          <cell r="F94">
            <v>78</v>
          </cell>
        </row>
        <row r="95">
          <cell r="A95">
            <v>3018</v>
          </cell>
          <cell r="B95">
            <v>2600</v>
          </cell>
          <cell r="F95">
            <v>11</v>
          </cell>
        </row>
        <row r="96">
          <cell r="A96">
            <v>3019</v>
          </cell>
          <cell r="B96">
            <v>1201</v>
          </cell>
          <cell r="F96">
            <v>4</v>
          </cell>
        </row>
        <row r="97">
          <cell r="A97">
            <v>3020</v>
          </cell>
          <cell r="B97">
            <v>2600</v>
          </cell>
          <cell r="F97">
            <v>11</v>
          </cell>
        </row>
        <row r="98">
          <cell r="A98">
            <v>3021</v>
          </cell>
          <cell r="B98">
            <v>1990</v>
          </cell>
          <cell r="F98">
            <v>78</v>
          </cell>
        </row>
        <row r="99">
          <cell r="A99">
            <v>3022</v>
          </cell>
          <cell r="B99">
            <v>1100</v>
          </cell>
          <cell r="F99">
            <v>78</v>
          </cell>
        </row>
        <row r="100">
          <cell r="A100">
            <v>3023</v>
          </cell>
          <cell r="B100">
            <v>6100</v>
          </cell>
          <cell r="F100">
            <v>11</v>
          </cell>
        </row>
        <row r="101">
          <cell r="A101">
            <v>3024</v>
          </cell>
          <cell r="B101">
            <v>2100</v>
          </cell>
          <cell r="F101">
            <v>78</v>
          </cell>
        </row>
        <row r="102">
          <cell r="A102">
            <v>3025</v>
          </cell>
          <cell r="B102">
            <v>6100</v>
          </cell>
          <cell r="F102">
            <v>20</v>
          </cell>
        </row>
        <row r="103">
          <cell r="A103">
            <v>3026</v>
          </cell>
          <cell r="B103">
            <v>1000</v>
          </cell>
          <cell r="F103">
            <v>80</v>
          </cell>
        </row>
        <row r="104">
          <cell r="A104">
            <v>3027</v>
          </cell>
          <cell r="B104">
            <v>2600</v>
          </cell>
          <cell r="F104">
            <v>11</v>
          </cell>
        </row>
        <row r="105">
          <cell r="A105">
            <v>3028</v>
          </cell>
          <cell r="B105">
            <v>6100</v>
          </cell>
          <cell r="F105">
            <v>11</v>
          </cell>
        </row>
        <row r="106">
          <cell r="A106">
            <v>3029</v>
          </cell>
          <cell r="B106">
            <v>2540</v>
          </cell>
          <cell r="F106">
            <v>15</v>
          </cell>
        </row>
        <row r="107">
          <cell r="A107">
            <v>3030</v>
          </cell>
          <cell r="B107">
            <v>1401</v>
          </cell>
          <cell r="F107">
            <v>70</v>
          </cell>
        </row>
        <row r="108">
          <cell r="A108">
            <v>3031</v>
          </cell>
          <cell r="B108">
            <v>1990</v>
          </cell>
          <cell r="F108">
            <v>70</v>
          </cell>
        </row>
        <row r="109">
          <cell r="A109">
            <v>3032</v>
          </cell>
          <cell r="B109">
            <v>2520</v>
          </cell>
          <cell r="F109">
            <v>15</v>
          </cell>
        </row>
        <row r="110">
          <cell r="A110">
            <v>3033</v>
          </cell>
          <cell r="B110">
            <v>2600</v>
          </cell>
          <cell r="F110">
            <v>11</v>
          </cell>
        </row>
        <row r="111">
          <cell r="A111">
            <v>3034</v>
          </cell>
          <cell r="B111">
            <v>6300</v>
          </cell>
          <cell r="F111">
            <v>20</v>
          </cell>
        </row>
        <row r="112">
          <cell r="A112">
            <v>3035</v>
          </cell>
          <cell r="B112">
            <v>6300</v>
          </cell>
          <cell r="F112">
            <v>20</v>
          </cell>
        </row>
        <row r="113">
          <cell r="A113">
            <v>3036</v>
          </cell>
          <cell r="B113">
            <v>6300</v>
          </cell>
          <cell r="F113">
            <v>20</v>
          </cell>
        </row>
        <row r="114">
          <cell r="A114">
            <v>3037</v>
          </cell>
          <cell r="B114">
            <v>6300</v>
          </cell>
          <cell r="F114">
            <v>20</v>
          </cell>
        </row>
        <row r="115">
          <cell r="A115">
            <v>3038</v>
          </cell>
          <cell r="B115">
            <v>6100</v>
          </cell>
          <cell r="F115">
            <v>20</v>
          </cell>
        </row>
        <row r="116">
          <cell r="A116">
            <v>3039</v>
          </cell>
          <cell r="B116">
            <v>6100</v>
          </cell>
          <cell r="F116">
            <v>20</v>
          </cell>
        </row>
        <row r="117">
          <cell r="A117">
            <v>3040</v>
          </cell>
          <cell r="B117">
            <v>6100</v>
          </cell>
          <cell r="F117">
            <v>20</v>
          </cell>
        </row>
        <row r="118">
          <cell r="A118">
            <v>3041</v>
          </cell>
          <cell r="B118">
            <v>6100</v>
          </cell>
          <cell r="F118">
            <v>20</v>
          </cell>
        </row>
        <row r="119">
          <cell r="A119">
            <v>3042</v>
          </cell>
          <cell r="B119">
            <v>2130</v>
          </cell>
          <cell r="F119">
            <v>78</v>
          </cell>
        </row>
        <row r="120">
          <cell r="A120">
            <v>3043</v>
          </cell>
          <cell r="B120">
            <v>9000</v>
          </cell>
          <cell r="F120">
            <v>78</v>
          </cell>
        </row>
        <row r="121">
          <cell r="A121">
            <v>3044</v>
          </cell>
          <cell r="B121">
            <v>9001</v>
          </cell>
          <cell r="F121">
            <v>70</v>
          </cell>
        </row>
        <row r="122">
          <cell r="A122">
            <v>3045</v>
          </cell>
          <cell r="B122">
            <v>1450</v>
          </cell>
          <cell r="F122">
            <v>70</v>
          </cell>
        </row>
        <row r="123">
          <cell r="A123">
            <v>3046</v>
          </cell>
          <cell r="B123">
            <v>1700</v>
          </cell>
          <cell r="F123">
            <v>70</v>
          </cell>
        </row>
        <row r="124">
          <cell r="A124">
            <v>3047</v>
          </cell>
          <cell r="B124">
            <v>6300</v>
          </cell>
          <cell r="F124">
            <v>20</v>
          </cell>
        </row>
        <row r="125">
          <cell r="A125">
            <v>3048</v>
          </cell>
          <cell r="B125">
            <v>6100</v>
          </cell>
          <cell r="F125">
            <v>20</v>
          </cell>
        </row>
        <row r="126">
          <cell r="A126">
            <v>3049</v>
          </cell>
          <cell r="B126">
            <v>6100</v>
          </cell>
          <cell r="F126">
            <v>20</v>
          </cell>
        </row>
        <row r="127">
          <cell r="A127">
            <v>3050</v>
          </cell>
          <cell r="B127">
            <v>6100</v>
          </cell>
          <cell r="F127">
            <v>20</v>
          </cell>
        </row>
        <row r="128">
          <cell r="A128">
            <v>3052</v>
          </cell>
          <cell r="B128">
            <v>2100</v>
          </cell>
          <cell r="F128">
            <v>78</v>
          </cell>
        </row>
        <row r="129">
          <cell r="A129">
            <v>3053</v>
          </cell>
          <cell r="B129">
            <v>2000</v>
          </cell>
          <cell r="F129">
            <v>78</v>
          </cell>
        </row>
        <row r="130">
          <cell r="A130">
            <v>3054</v>
          </cell>
          <cell r="B130">
            <v>2600</v>
          </cell>
          <cell r="F130">
            <v>11</v>
          </cell>
        </row>
        <row r="131">
          <cell r="A131">
            <v>3055</v>
          </cell>
          <cell r="B131">
            <v>2600</v>
          </cell>
          <cell r="F131">
            <v>11</v>
          </cell>
        </row>
        <row r="132">
          <cell r="A132">
            <v>310</v>
          </cell>
          <cell r="B132">
            <v>2600</v>
          </cell>
          <cell r="F132">
            <v>11</v>
          </cell>
        </row>
        <row r="133">
          <cell r="A133">
            <v>3101</v>
          </cell>
          <cell r="B133">
            <v>2130</v>
          </cell>
          <cell r="F133">
            <v>78</v>
          </cell>
        </row>
        <row r="134">
          <cell r="A134">
            <v>3104</v>
          </cell>
          <cell r="B134">
            <v>2130</v>
          </cell>
          <cell r="F134">
            <v>78</v>
          </cell>
        </row>
        <row r="135">
          <cell r="A135">
            <v>3107</v>
          </cell>
          <cell r="B135">
            <v>1205</v>
          </cell>
          <cell r="F135">
            <v>4</v>
          </cell>
        </row>
        <row r="136">
          <cell r="A136">
            <v>3108</v>
          </cell>
          <cell r="B136">
            <v>1990</v>
          </cell>
          <cell r="F136">
            <v>70</v>
          </cell>
        </row>
        <row r="137">
          <cell r="A137">
            <v>311</v>
          </cell>
          <cell r="B137">
            <v>2600</v>
          </cell>
          <cell r="F137">
            <v>11</v>
          </cell>
        </row>
        <row r="138">
          <cell r="A138">
            <v>312</v>
          </cell>
          <cell r="B138">
            <v>2600</v>
          </cell>
          <cell r="F138">
            <v>11</v>
          </cell>
        </row>
        <row r="139">
          <cell r="A139">
            <v>313</v>
          </cell>
          <cell r="B139">
            <v>2600</v>
          </cell>
          <cell r="F139">
            <v>11</v>
          </cell>
        </row>
        <row r="140">
          <cell r="A140">
            <v>324</v>
          </cell>
          <cell r="B140">
            <v>2000</v>
          </cell>
          <cell r="F140">
            <v>78</v>
          </cell>
        </row>
        <row r="141">
          <cell r="A141">
            <v>325</v>
          </cell>
          <cell r="B141">
            <v>1100</v>
          </cell>
          <cell r="F141">
            <v>70</v>
          </cell>
        </row>
        <row r="142">
          <cell r="A142">
            <v>327</v>
          </cell>
          <cell r="B142">
            <v>2000</v>
          </cell>
          <cell r="F142">
            <v>78</v>
          </cell>
        </row>
        <row r="143">
          <cell r="A143">
            <v>350</v>
          </cell>
          <cell r="B143">
            <v>2505</v>
          </cell>
          <cell r="F143">
            <v>15</v>
          </cell>
        </row>
        <row r="144">
          <cell r="A144">
            <v>351</v>
          </cell>
          <cell r="B144">
            <v>2520</v>
          </cell>
          <cell r="F144">
            <v>15</v>
          </cell>
        </row>
        <row r="145">
          <cell r="A145">
            <v>355</v>
          </cell>
          <cell r="B145">
            <v>2540</v>
          </cell>
          <cell r="F145">
            <v>15</v>
          </cell>
        </row>
        <row r="146">
          <cell r="A146">
            <v>360</v>
          </cell>
          <cell r="B146">
            <v>2200</v>
          </cell>
          <cell r="F146">
            <v>15</v>
          </cell>
        </row>
        <row r="147">
          <cell r="A147">
            <v>361</v>
          </cell>
          <cell r="B147">
            <v>2300</v>
          </cell>
          <cell r="F147">
            <v>15</v>
          </cell>
        </row>
        <row r="148">
          <cell r="A148">
            <v>362</v>
          </cell>
          <cell r="B148">
            <v>2300</v>
          </cell>
          <cell r="F148">
            <v>15</v>
          </cell>
        </row>
        <row r="149">
          <cell r="A149">
            <v>363</v>
          </cell>
          <cell r="B149">
            <v>2400</v>
          </cell>
          <cell r="F149">
            <v>15</v>
          </cell>
        </row>
        <row r="150">
          <cell r="A150">
            <v>370</v>
          </cell>
          <cell r="B150">
            <v>2540</v>
          </cell>
          <cell r="F150">
            <v>11</v>
          </cell>
        </row>
        <row r="151">
          <cell r="A151">
            <v>4</v>
          </cell>
          <cell r="B151">
            <v>9000</v>
          </cell>
          <cell r="F151">
            <v>7</v>
          </cell>
        </row>
        <row r="152">
          <cell r="A152">
            <v>400</v>
          </cell>
          <cell r="B152">
            <v>6200</v>
          </cell>
          <cell r="F152">
            <v>20</v>
          </cell>
        </row>
        <row r="153">
          <cell r="A153">
            <v>401</v>
          </cell>
          <cell r="B153">
            <v>6200</v>
          </cell>
          <cell r="F153">
            <v>20</v>
          </cell>
        </row>
        <row r="154">
          <cell r="A154">
            <v>410</v>
          </cell>
          <cell r="B154">
            <v>6300</v>
          </cell>
          <cell r="F154">
            <v>20</v>
          </cell>
        </row>
        <row r="155">
          <cell r="A155">
            <v>419</v>
          </cell>
          <cell r="B155">
            <v>6500</v>
          </cell>
          <cell r="F155">
            <v>80</v>
          </cell>
        </row>
        <row r="156">
          <cell r="A156">
            <v>420</v>
          </cell>
          <cell r="B156">
            <v>6500</v>
          </cell>
          <cell r="F156">
            <v>80</v>
          </cell>
        </row>
        <row r="157">
          <cell r="A157">
            <v>421</v>
          </cell>
          <cell r="B157">
            <v>6500</v>
          </cell>
          <cell r="F157">
            <v>80</v>
          </cell>
        </row>
        <row r="158">
          <cell r="A158">
            <v>422</v>
          </cell>
          <cell r="B158">
            <v>6500</v>
          </cell>
          <cell r="F158">
            <v>80</v>
          </cell>
        </row>
        <row r="159">
          <cell r="A159">
            <v>430</v>
          </cell>
          <cell r="B159">
            <v>2000</v>
          </cell>
          <cell r="F159">
            <v>78</v>
          </cell>
        </row>
        <row r="160">
          <cell r="A160">
            <v>431</v>
          </cell>
          <cell r="B160">
            <v>6100</v>
          </cell>
          <cell r="F160">
            <v>20</v>
          </cell>
        </row>
        <row r="161">
          <cell r="A161">
            <v>432</v>
          </cell>
          <cell r="B161">
            <v>6100</v>
          </cell>
          <cell r="F161">
            <v>78</v>
          </cell>
        </row>
        <row r="162">
          <cell r="A162">
            <v>440</v>
          </cell>
          <cell r="B162">
            <v>6100</v>
          </cell>
          <cell r="F162">
            <v>20</v>
          </cell>
        </row>
        <row r="163">
          <cell r="A163">
            <v>441</v>
          </cell>
          <cell r="B163">
            <v>6100</v>
          </cell>
          <cell r="F163">
            <v>20</v>
          </cell>
        </row>
        <row r="164">
          <cell r="A164">
            <v>442</v>
          </cell>
          <cell r="B164">
            <v>6100</v>
          </cell>
          <cell r="F164">
            <v>20</v>
          </cell>
        </row>
        <row r="165">
          <cell r="A165">
            <v>443</v>
          </cell>
          <cell r="B165">
            <v>6100</v>
          </cell>
          <cell r="F165">
            <v>80</v>
          </cell>
        </row>
        <row r="166">
          <cell r="A166">
            <v>444</v>
          </cell>
          <cell r="B166">
            <v>6100</v>
          </cell>
          <cell r="F166">
            <v>60</v>
          </cell>
        </row>
        <row r="167">
          <cell r="A167">
            <v>445</v>
          </cell>
          <cell r="B167">
            <v>6100</v>
          </cell>
          <cell r="F167">
            <v>60</v>
          </cell>
        </row>
        <row r="168">
          <cell r="A168">
            <v>446</v>
          </cell>
          <cell r="B168">
            <v>6100</v>
          </cell>
          <cell r="F168">
            <v>20</v>
          </cell>
        </row>
        <row r="169">
          <cell r="A169">
            <v>447</v>
          </cell>
          <cell r="B169">
            <v>6100</v>
          </cell>
          <cell r="F169">
            <v>60</v>
          </cell>
        </row>
        <row r="170">
          <cell r="A170">
            <v>448</v>
          </cell>
          <cell r="B170">
            <v>6100</v>
          </cell>
          <cell r="F170">
            <v>20</v>
          </cell>
        </row>
        <row r="171">
          <cell r="A171">
            <v>449</v>
          </cell>
          <cell r="B171">
            <v>6100</v>
          </cell>
          <cell r="F171">
            <v>20</v>
          </cell>
        </row>
        <row r="172">
          <cell r="A172">
            <v>450</v>
          </cell>
          <cell r="B172">
            <v>6100</v>
          </cell>
          <cell r="F172">
            <v>60</v>
          </cell>
        </row>
        <row r="173">
          <cell r="A173">
            <v>451</v>
          </cell>
          <cell r="B173">
            <v>6100</v>
          </cell>
          <cell r="F173">
            <v>80</v>
          </cell>
        </row>
        <row r="174">
          <cell r="A174">
            <v>452</v>
          </cell>
          <cell r="B174">
            <v>6100</v>
          </cell>
          <cell r="F174">
            <v>20</v>
          </cell>
        </row>
        <row r="175">
          <cell r="A175">
            <v>453</v>
          </cell>
          <cell r="B175">
            <v>6100</v>
          </cell>
          <cell r="F175">
            <v>60</v>
          </cell>
        </row>
        <row r="176">
          <cell r="A176">
            <v>454</v>
          </cell>
          <cell r="B176">
            <v>6100</v>
          </cell>
          <cell r="F176">
            <v>80</v>
          </cell>
        </row>
        <row r="177">
          <cell r="A177">
            <v>458</v>
          </cell>
          <cell r="B177">
            <v>2520</v>
          </cell>
          <cell r="F177">
            <v>15</v>
          </cell>
        </row>
        <row r="178">
          <cell r="A178">
            <v>484</v>
          </cell>
          <cell r="B178">
            <v>2505</v>
          </cell>
          <cell r="F178">
            <v>15</v>
          </cell>
        </row>
        <row r="179">
          <cell r="A179">
            <v>488</v>
          </cell>
          <cell r="B179">
            <v>2520</v>
          </cell>
          <cell r="F179">
            <v>15</v>
          </cell>
        </row>
        <row r="180">
          <cell r="A180">
            <v>491</v>
          </cell>
          <cell r="B180">
            <v>2520</v>
          </cell>
          <cell r="F180">
            <v>15</v>
          </cell>
        </row>
        <row r="181">
          <cell r="A181">
            <v>496</v>
          </cell>
          <cell r="B181">
            <v>4100</v>
          </cell>
          <cell r="F181">
            <v>80</v>
          </cell>
        </row>
        <row r="182">
          <cell r="A182">
            <v>497</v>
          </cell>
          <cell r="B182">
            <v>1300</v>
          </cell>
          <cell r="F182">
            <v>70</v>
          </cell>
        </row>
        <row r="183">
          <cell r="A183">
            <v>5</v>
          </cell>
          <cell r="B183">
            <v>9000</v>
          </cell>
          <cell r="F183">
            <v>7</v>
          </cell>
        </row>
        <row r="184">
          <cell r="A184">
            <v>500</v>
          </cell>
          <cell r="B184">
            <v>6400</v>
          </cell>
          <cell r="F184">
            <v>60</v>
          </cell>
        </row>
        <row r="185">
          <cell r="A185">
            <v>510</v>
          </cell>
          <cell r="B185">
            <v>1460</v>
          </cell>
          <cell r="F185">
            <v>70</v>
          </cell>
        </row>
        <row r="186">
          <cell r="A186">
            <v>511</v>
          </cell>
          <cell r="B186">
            <v>1460</v>
          </cell>
          <cell r="F186">
            <v>70</v>
          </cell>
        </row>
        <row r="187">
          <cell r="A187">
            <v>512</v>
          </cell>
          <cell r="B187">
            <v>1415</v>
          </cell>
          <cell r="F187">
            <v>70</v>
          </cell>
        </row>
        <row r="188">
          <cell r="A188">
            <v>513</v>
          </cell>
          <cell r="B188">
            <v>1415</v>
          </cell>
          <cell r="F188">
            <v>70</v>
          </cell>
        </row>
        <row r="189">
          <cell r="A189">
            <v>514</v>
          </cell>
          <cell r="B189">
            <v>1215</v>
          </cell>
          <cell r="F189">
            <v>4</v>
          </cell>
        </row>
        <row r="190">
          <cell r="A190">
            <v>515</v>
          </cell>
          <cell r="B190">
            <v>1700</v>
          </cell>
          <cell r="F190">
            <v>70</v>
          </cell>
        </row>
        <row r="191">
          <cell r="A191">
            <v>516</v>
          </cell>
          <cell r="B191">
            <v>1700</v>
          </cell>
          <cell r="F191">
            <v>70</v>
          </cell>
        </row>
        <row r="192">
          <cell r="A192">
            <v>517</v>
          </cell>
          <cell r="B192">
            <v>1420</v>
          </cell>
          <cell r="F192">
            <v>70</v>
          </cell>
        </row>
        <row r="193">
          <cell r="A193">
            <v>518</v>
          </cell>
          <cell r="B193">
            <v>1430</v>
          </cell>
          <cell r="F193">
            <v>70</v>
          </cell>
        </row>
        <row r="194">
          <cell r="A194">
            <v>590</v>
          </cell>
          <cell r="B194">
            <v>1990</v>
          </cell>
          <cell r="F194">
            <v>70</v>
          </cell>
        </row>
        <row r="195">
          <cell r="A195">
            <v>591</v>
          </cell>
          <cell r="B195">
            <v>1990</v>
          </cell>
          <cell r="F195">
            <v>70</v>
          </cell>
        </row>
        <row r="196">
          <cell r="A196">
            <v>592</v>
          </cell>
          <cell r="B196">
            <v>1401</v>
          </cell>
          <cell r="F196">
            <v>70</v>
          </cell>
        </row>
        <row r="197">
          <cell r="A197">
            <v>6</v>
          </cell>
          <cell r="B197">
            <v>9000</v>
          </cell>
          <cell r="F197">
            <v>7</v>
          </cell>
        </row>
        <row r="198">
          <cell r="A198">
            <v>600</v>
          </cell>
          <cell r="B198">
            <v>1410</v>
          </cell>
          <cell r="F198">
            <v>70</v>
          </cell>
        </row>
        <row r="199">
          <cell r="A199">
            <v>601</v>
          </cell>
          <cell r="B199">
            <v>1410</v>
          </cell>
          <cell r="F199">
            <v>70</v>
          </cell>
        </row>
        <row r="200">
          <cell r="A200">
            <v>602</v>
          </cell>
          <cell r="B200">
            <v>1410</v>
          </cell>
          <cell r="F200">
            <v>70</v>
          </cell>
        </row>
        <row r="201">
          <cell r="A201">
            <v>603</v>
          </cell>
          <cell r="B201">
            <v>1410</v>
          </cell>
          <cell r="F201">
            <v>70</v>
          </cell>
        </row>
        <row r="202">
          <cell r="A202">
            <v>604</v>
          </cell>
          <cell r="B202">
            <v>1410</v>
          </cell>
          <cell r="F202">
            <v>70</v>
          </cell>
        </row>
        <row r="203">
          <cell r="A203">
            <v>605</v>
          </cell>
          <cell r="B203">
            <v>1410</v>
          </cell>
          <cell r="F203">
            <v>70</v>
          </cell>
        </row>
        <row r="204">
          <cell r="A204">
            <v>606</v>
          </cell>
          <cell r="B204">
            <v>1410</v>
          </cell>
          <cell r="F204">
            <v>70</v>
          </cell>
        </row>
        <row r="205">
          <cell r="A205">
            <v>607</v>
          </cell>
          <cell r="B205">
            <v>1410</v>
          </cell>
          <cell r="F205">
            <v>70</v>
          </cell>
        </row>
        <row r="206">
          <cell r="A206">
            <v>608</v>
          </cell>
          <cell r="B206">
            <v>1850</v>
          </cell>
          <cell r="F206">
            <v>70</v>
          </cell>
        </row>
        <row r="207">
          <cell r="A207">
            <v>609</v>
          </cell>
          <cell r="B207">
            <v>1850</v>
          </cell>
          <cell r="F207">
            <v>70</v>
          </cell>
        </row>
        <row r="208">
          <cell r="A208">
            <v>610</v>
          </cell>
          <cell r="B208">
            <v>1435</v>
          </cell>
          <cell r="F208">
            <v>70</v>
          </cell>
        </row>
        <row r="209">
          <cell r="A209">
            <v>611</v>
          </cell>
          <cell r="B209">
            <v>1435</v>
          </cell>
          <cell r="F209">
            <v>70</v>
          </cell>
        </row>
        <row r="210">
          <cell r="A210">
            <v>612</v>
          </cell>
          <cell r="B210">
            <v>1435</v>
          </cell>
          <cell r="F210">
            <v>70</v>
          </cell>
        </row>
        <row r="211">
          <cell r="A211">
            <v>613</v>
          </cell>
          <cell r="B211">
            <v>1435</v>
          </cell>
          <cell r="F211">
            <v>70</v>
          </cell>
        </row>
        <row r="212">
          <cell r="A212">
            <v>614</v>
          </cell>
          <cell r="B212">
            <v>1435</v>
          </cell>
          <cell r="F212">
            <v>70</v>
          </cell>
        </row>
        <row r="213">
          <cell r="A213">
            <v>615</v>
          </cell>
          <cell r="B213">
            <v>1435</v>
          </cell>
          <cell r="F213">
            <v>70</v>
          </cell>
        </row>
        <row r="214">
          <cell r="A214">
            <v>616</v>
          </cell>
          <cell r="B214">
            <v>1435</v>
          </cell>
          <cell r="F214">
            <v>70</v>
          </cell>
        </row>
        <row r="215">
          <cell r="A215">
            <v>617</v>
          </cell>
          <cell r="B215">
            <v>1435</v>
          </cell>
          <cell r="F215">
            <v>70</v>
          </cell>
        </row>
        <row r="216">
          <cell r="A216">
            <v>618</v>
          </cell>
          <cell r="B216">
            <v>1435</v>
          </cell>
          <cell r="F216">
            <v>70</v>
          </cell>
        </row>
        <row r="217">
          <cell r="A217">
            <v>619</v>
          </cell>
          <cell r="B217">
            <v>1435</v>
          </cell>
          <cell r="F217">
            <v>70</v>
          </cell>
        </row>
        <row r="218">
          <cell r="A218">
            <v>620</v>
          </cell>
          <cell r="B218">
            <v>1415</v>
          </cell>
          <cell r="F218">
            <v>70</v>
          </cell>
        </row>
        <row r="219">
          <cell r="A219">
            <v>621</v>
          </cell>
          <cell r="B219">
            <v>1415</v>
          </cell>
          <cell r="F219">
            <v>70</v>
          </cell>
        </row>
        <row r="220">
          <cell r="A220">
            <v>622</v>
          </cell>
          <cell r="B220">
            <v>1415</v>
          </cell>
          <cell r="F220">
            <v>70</v>
          </cell>
        </row>
        <row r="221">
          <cell r="A221">
            <v>623</v>
          </cell>
          <cell r="B221">
            <v>1500</v>
          </cell>
          <cell r="F221">
            <v>70</v>
          </cell>
        </row>
        <row r="222">
          <cell r="A222">
            <v>630</v>
          </cell>
          <cell r="B222">
            <v>1420</v>
          </cell>
          <cell r="F222">
            <v>70</v>
          </cell>
        </row>
        <row r="223">
          <cell r="A223">
            <v>631</v>
          </cell>
          <cell r="B223">
            <v>1430</v>
          </cell>
          <cell r="F223">
            <v>70</v>
          </cell>
        </row>
        <row r="224">
          <cell r="A224">
            <v>632</v>
          </cell>
          <cell r="B224">
            <v>1405</v>
          </cell>
          <cell r="F224">
            <v>70</v>
          </cell>
        </row>
        <row r="225">
          <cell r="A225">
            <v>633</v>
          </cell>
          <cell r="B225">
            <v>1420</v>
          </cell>
          <cell r="F225">
            <v>70</v>
          </cell>
        </row>
        <row r="226">
          <cell r="A226">
            <v>634</v>
          </cell>
          <cell r="B226">
            <v>1420</v>
          </cell>
          <cell r="F226">
            <v>70</v>
          </cell>
        </row>
        <row r="227">
          <cell r="A227">
            <v>636</v>
          </cell>
          <cell r="B227">
            <v>1430</v>
          </cell>
          <cell r="F227">
            <v>70</v>
          </cell>
        </row>
        <row r="228">
          <cell r="A228">
            <v>637</v>
          </cell>
          <cell r="B228">
            <v>1430</v>
          </cell>
          <cell r="F228">
            <v>70</v>
          </cell>
        </row>
        <row r="229">
          <cell r="A229">
            <v>638</v>
          </cell>
          <cell r="B229">
            <v>1460</v>
          </cell>
          <cell r="F229">
            <v>70</v>
          </cell>
        </row>
        <row r="230">
          <cell r="A230">
            <v>639</v>
          </cell>
          <cell r="B230">
            <v>1460</v>
          </cell>
          <cell r="F230">
            <v>70</v>
          </cell>
        </row>
        <row r="231">
          <cell r="A231">
            <v>640</v>
          </cell>
          <cell r="B231">
            <v>1440</v>
          </cell>
          <cell r="F231">
            <v>70</v>
          </cell>
        </row>
        <row r="232">
          <cell r="A232">
            <v>641</v>
          </cell>
          <cell r="B232">
            <v>1440</v>
          </cell>
          <cell r="F232">
            <v>70</v>
          </cell>
        </row>
        <row r="233">
          <cell r="A233">
            <v>642</v>
          </cell>
          <cell r="B233">
            <v>1440</v>
          </cell>
          <cell r="F233">
            <v>70</v>
          </cell>
        </row>
        <row r="234">
          <cell r="A234">
            <v>643</v>
          </cell>
          <cell r="B234">
            <v>1440</v>
          </cell>
          <cell r="F234">
            <v>70</v>
          </cell>
        </row>
        <row r="235">
          <cell r="A235">
            <v>644</v>
          </cell>
          <cell r="B235">
            <v>1460</v>
          </cell>
          <cell r="F235">
            <v>70</v>
          </cell>
        </row>
        <row r="236">
          <cell r="A236">
            <v>645</v>
          </cell>
          <cell r="B236">
            <v>1460</v>
          </cell>
          <cell r="F236">
            <v>70</v>
          </cell>
        </row>
        <row r="237">
          <cell r="A237">
            <v>646</v>
          </cell>
          <cell r="B237">
            <v>1460</v>
          </cell>
          <cell r="F237">
            <v>70</v>
          </cell>
        </row>
        <row r="238">
          <cell r="A238">
            <v>647</v>
          </cell>
          <cell r="B238">
            <v>1450</v>
          </cell>
          <cell r="F238">
            <v>70</v>
          </cell>
        </row>
        <row r="239">
          <cell r="A239">
            <v>648</v>
          </cell>
          <cell r="B239">
            <v>1450</v>
          </cell>
          <cell r="F239">
            <v>70</v>
          </cell>
        </row>
        <row r="240">
          <cell r="A240">
            <v>649</v>
          </cell>
          <cell r="B240">
            <v>1460</v>
          </cell>
          <cell r="F240">
            <v>4</v>
          </cell>
        </row>
        <row r="241">
          <cell r="A241">
            <v>650</v>
          </cell>
          <cell r="B241">
            <v>1405</v>
          </cell>
          <cell r="F241">
            <v>70</v>
          </cell>
        </row>
        <row r="242">
          <cell r="A242">
            <v>651</v>
          </cell>
          <cell r="B242">
            <v>1405</v>
          </cell>
          <cell r="F242">
            <v>70</v>
          </cell>
        </row>
        <row r="243">
          <cell r="A243">
            <v>652</v>
          </cell>
          <cell r="B243">
            <v>1405</v>
          </cell>
          <cell r="F243">
            <v>70</v>
          </cell>
        </row>
        <row r="244">
          <cell r="A244">
            <v>653</v>
          </cell>
          <cell r="B244">
            <v>1201</v>
          </cell>
          <cell r="F244">
            <v>70</v>
          </cell>
        </row>
        <row r="245">
          <cell r="A245">
            <v>654</v>
          </cell>
          <cell r="B245">
            <v>1460</v>
          </cell>
          <cell r="F245">
            <v>70</v>
          </cell>
        </row>
        <row r="246">
          <cell r="A246">
            <v>655</v>
          </cell>
          <cell r="B246">
            <v>1500</v>
          </cell>
          <cell r="F246">
            <v>70</v>
          </cell>
        </row>
        <row r="247">
          <cell r="A247">
            <v>656</v>
          </cell>
          <cell r="B247">
            <v>1500</v>
          </cell>
          <cell r="F247">
            <v>70</v>
          </cell>
        </row>
        <row r="248">
          <cell r="A248">
            <v>657</v>
          </cell>
          <cell r="B248">
            <v>1700</v>
          </cell>
          <cell r="F248">
            <v>70</v>
          </cell>
        </row>
        <row r="249">
          <cell r="A249">
            <v>658</v>
          </cell>
          <cell r="B249">
            <v>1700</v>
          </cell>
          <cell r="F249">
            <v>70</v>
          </cell>
        </row>
        <row r="250">
          <cell r="A250">
            <v>659</v>
          </cell>
          <cell r="B250">
            <v>1800</v>
          </cell>
          <cell r="F250">
            <v>70</v>
          </cell>
        </row>
        <row r="251">
          <cell r="A251">
            <v>660</v>
          </cell>
          <cell r="B251">
            <v>1300</v>
          </cell>
          <cell r="F251">
            <v>70</v>
          </cell>
        </row>
        <row r="252">
          <cell r="A252">
            <v>661</v>
          </cell>
          <cell r="B252">
            <v>2100</v>
          </cell>
          <cell r="F252">
            <v>78</v>
          </cell>
        </row>
        <row r="253">
          <cell r="A253">
            <v>662</v>
          </cell>
          <cell r="B253">
            <v>1900</v>
          </cell>
          <cell r="F253">
            <v>70</v>
          </cell>
        </row>
        <row r="254">
          <cell r="A254">
            <v>663</v>
          </cell>
          <cell r="B254">
            <v>1500</v>
          </cell>
          <cell r="F254">
            <v>70</v>
          </cell>
        </row>
        <row r="255">
          <cell r="A255">
            <v>664</v>
          </cell>
          <cell r="B255">
            <v>1300</v>
          </cell>
          <cell r="F255">
            <v>70</v>
          </cell>
        </row>
        <row r="256">
          <cell r="A256">
            <v>665</v>
          </cell>
          <cell r="B256">
            <v>1700</v>
          </cell>
          <cell r="F256">
            <v>70</v>
          </cell>
        </row>
        <row r="257">
          <cell r="A257">
            <v>666</v>
          </cell>
          <cell r="B257">
            <v>1500</v>
          </cell>
          <cell r="F257">
            <v>70</v>
          </cell>
        </row>
        <row r="258">
          <cell r="A258">
            <v>667</v>
          </cell>
          <cell r="B258">
            <v>2100</v>
          </cell>
          <cell r="F258">
            <v>78</v>
          </cell>
        </row>
        <row r="259">
          <cell r="A259">
            <v>668</v>
          </cell>
          <cell r="B259">
            <v>2100</v>
          </cell>
          <cell r="F259">
            <v>78</v>
          </cell>
        </row>
        <row r="260">
          <cell r="A260">
            <v>669</v>
          </cell>
          <cell r="B260">
            <v>1500</v>
          </cell>
          <cell r="F260">
            <v>70</v>
          </cell>
        </row>
        <row r="261">
          <cell r="A261">
            <v>670</v>
          </cell>
          <cell r="B261">
            <v>1600</v>
          </cell>
          <cell r="F261">
            <v>70</v>
          </cell>
        </row>
        <row r="262">
          <cell r="A262">
            <v>671</v>
          </cell>
          <cell r="B262">
            <v>1600</v>
          </cell>
          <cell r="F262">
            <v>70</v>
          </cell>
        </row>
        <row r="263">
          <cell r="A263">
            <v>672</v>
          </cell>
          <cell r="B263">
            <v>1600</v>
          </cell>
          <cell r="F263">
            <v>70</v>
          </cell>
        </row>
        <row r="264">
          <cell r="A264">
            <v>673</v>
          </cell>
          <cell r="B264">
            <v>1600</v>
          </cell>
          <cell r="F264">
            <v>70</v>
          </cell>
        </row>
        <row r="265">
          <cell r="A265">
            <v>674</v>
          </cell>
          <cell r="B265">
            <v>1600</v>
          </cell>
          <cell r="F265">
            <v>70</v>
          </cell>
        </row>
        <row r="266">
          <cell r="A266">
            <v>675</v>
          </cell>
          <cell r="B266">
            <v>1600</v>
          </cell>
          <cell r="F266">
            <v>70</v>
          </cell>
        </row>
        <row r="267">
          <cell r="A267">
            <v>676</v>
          </cell>
          <cell r="B267">
            <v>1700</v>
          </cell>
          <cell r="F267">
            <v>70</v>
          </cell>
        </row>
        <row r="268">
          <cell r="A268">
            <v>677</v>
          </cell>
          <cell r="B268">
            <v>1700</v>
          </cell>
          <cell r="F268">
            <v>70</v>
          </cell>
        </row>
        <row r="269">
          <cell r="A269">
            <v>678</v>
          </cell>
          <cell r="B269">
            <v>1700</v>
          </cell>
          <cell r="F269">
            <v>70</v>
          </cell>
        </row>
        <row r="270">
          <cell r="A270">
            <v>679</v>
          </cell>
          <cell r="B270">
            <v>1990</v>
          </cell>
          <cell r="F270">
            <v>70</v>
          </cell>
        </row>
        <row r="271">
          <cell r="A271">
            <v>680</v>
          </cell>
          <cell r="B271">
            <v>2000</v>
          </cell>
          <cell r="F271">
            <v>78</v>
          </cell>
        </row>
        <row r="272">
          <cell r="A272">
            <v>681</v>
          </cell>
          <cell r="B272">
            <v>2000</v>
          </cell>
          <cell r="F272">
            <v>78</v>
          </cell>
        </row>
        <row r="273">
          <cell r="A273">
            <v>682</v>
          </cell>
          <cell r="B273">
            <v>2000</v>
          </cell>
          <cell r="F273">
            <v>78</v>
          </cell>
        </row>
        <row r="274">
          <cell r="A274">
            <v>683</v>
          </cell>
          <cell r="B274">
            <v>2000</v>
          </cell>
          <cell r="F274">
            <v>78</v>
          </cell>
        </row>
        <row r="275">
          <cell r="A275">
            <v>684</v>
          </cell>
          <cell r="B275">
            <v>2000</v>
          </cell>
          <cell r="F275">
            <v>78</v>
          </cell>
        </row>
        <row r="276">
          <cell r="A276">
            <v>685</v>
          </cell>
          <cell r="B276">
            <v>2000</v>
          </cell>
          <cell r="F276">
            <v>78</v>
          </cell>
        </row>
        <row r="277">
          <cell r="A277">
            <v>686</v>
          </cell>
          <cell r="B277">
            <v>2000</v>
          </cell>
          <cell r="F277">
            <v>78</v>
          </cell>
        </row>
        <row r="278">
          <cell r="A278">
            <v>687</v>
          </cell>
          <cell r="B278">
            <v>2000</v>
          </cell>
          <cell r="F278">
            <v>78</v>
          </cell>
        </row>
        <row r="279">
          <cell r="A279">
            <v>688</v>
          </cell>
          <cell r="B279">
            <v>2000</v>
          </cell>
          <cell r="F279">
            <v>78</v>
          </cell>
        </row>
        <row r="280">
          <cell r="A280">
            <v>689</v>
          </cell>
          <cell r="B280">
            <v>2000</v>
          </cell>
          <cell r="F280">
            <v>78</v>
          </cell>
        </row>
        <row r="281">
          <cell r="A281">
            <v>690</v>
          </cell>
          <cell r="B281">
            <v>2000</v>
          </cell>
          <cell r="F281">
            <v>70</v>
          </cell>
        </row>
        <row r="282">
          <cell r="A282">
            <v>691</v>
          </cell>
          <cell r="B282">
            <v>1900</v>
          </cell>
          <cell r="F282">
            <v>70</v>
          </cell>
        </row>
        <row r="283">
          <cell r="A283">
            <v>692</v>
          </cell>
          <cell r="B283">
            <v>1500</v>
          </cell>
          <cell r="F283">
            <v>70</v>
          </cell>
        </row>
        <row r="284">
          <cell r="A284">
            <v>697</v>
          </cell>
          <cell r="B284">
            <v>1300</v>
          </cell>
          <cell r="F284">
            <v>70</v>
          </cell>
        </row>
        <row r="285">
          <cell r="A285">
            <v>698</v>
          </cell>
          <cell r="B285">
            <v>1300</v>
          </cell>
          <cell r="F285">
            <v>70</v>
          </cell>
        </row>
        <row r="286">
          <cell r="A286">
            <v>699</v>
          </cell>
          <cell r="B286">
            <v>1450</v>
          </cell>
          <cell r="F286">
            <v>70</v>
          </cell>
        </row>
        <row r="287">
          <cell r="A287">
            <v>7</v>
          </cell>
          <cell r="B287">
            <v>9000</v>
          </cell>
          <cell r="F287">
            <v>7</v>
          </cell>
        </row>
        <row r="288">
          <cell r="A288">
            <v>700</v>
          </cell>
          <cell r="B288">
            <v>4200</v>
          </cell>
          <cell r="F288">
            <v>80</v>
          </cell>
        </row>
        <row r="289">
          <cell r="A289">
            <v>705</v>
          </cell>
          <cell r="B289">
            <v>4200</v>
          </cell>
          <cell r="F289">
            <v>80</v>
          </cell>
        </row>
        <row r="290">
          <cell r="A290">
            <v>706</v>
          </cell>
          <cell r="B290">
            <v>4200</v>
          </cell>
          <cell r="F290">
            <v>80</v>
          </cell>
        </row>
        <row r="291">
          <cell r="A291">
            <v>707</v>
          </cell>
          <cell r="B291">
            <v>4590</v>
          </cell>
          <cell r="F291">
            <v>80</v>
          </cell>
        </row>
        <row r="292">
          <cell r="A292">
            <v>710</v>
          </cell>
          <cell r="B292">
            <v>4300</v>
          </cell>
          <cell r="F292">
            <v>80</v>
          </cell>
        </row>
        <row r="293">
          <cell r="A293">
            <v>715</v>
          </cell>
          <cell r="B293">
            <v>4400</v>
          </cell>
          <cell r="F293">
            <v>80</v>
          </cell>
        </row>
        <row r="294">
          <cell r="A294">
            <v>720</v>
          </cell>
          <cell r="B294">
            <v>4500</v>
          </cell>
          <cell r="F294">
            <v>80</v>
          </cell>
        </row>
        <row r="295">
          <cell r="A295">
            <v>721</v>
          </cell>
          <cell r="B295">
            <v>4500</v>
          </cell>
          <cell r="F295">
            <v>80</v>
          </cell>
        </row>
        <row r="296">
          <cell r="A296">
            <v>725</v>
          </cell>
          <cell r="B296">
            <v>4600</v>
          </cell>
          <cell r="F296">
            <v>80</v>
          </cell>
        </row>
        <row r="297">
          <cell r="A297">
            <v>726</v>
          </cell>
          <cell r="B297">
            <v>4600</v>
          </cell>
          <cell r="F297">
            <v>80</v>
          </cell>
        </row>
        <row r="298">
          <cell r="A298">
            <v>728</v>
          </cell>
          <cell r="B298">
            <v>4700</v>
          </cell>
          <cell r="F298">
            <v>80</v>
          </cell>
        </row>
        <row r="299">
          <cell r="A299">
            <v>729</v>
          </cell>
          <cell r="B299">
            <v>4700</v>
          </cell>
          <cell r="F299">
            <v>80</v>
          </cell>
        </row>
        <row r="300">
          <cell r="A300">
            <v>730</v>
          </cell>
          <cell r="B300">
            <v>4700</v>
          </cell>
          <cell r="F300">
            <v>80</v>
          </cell>
        </row>
        <row r="301">
          <cell r="A301">
            <v>731</v>
          </cell>
          <cell r="B301">
            <v>4700</v>
          </cell>
          <cell r="F301">
            <v>80</v>
          </cell>
        </row>
        <row r="302">
          <cell r="A302">
            <v>732</v>
          </cell>
          <cell r="B302">
            <v>4700</v>
          </cell>
          <cell r="F302">
            <v>80</v>
          </cell>
        </row>
        <row r="303">
          <cell r="A303">
            <v>735</v>
          </cell>
          <cell r="B303">
            <v>4800</v>
          </cell>
          <cell r="F303">
            <v>80</v>
          </cell>
        </row>
        <row r="304">
          <cell r="A304">
            <v>736</v>
          </cell>
          <cell r="B304">
            <v>1201</v>
          </cell>
          <cell r="F304">
            <v>4</v>
          </cell>
        </row>
        <row r="305">
          <cell r="A305">
            <v>740</v>
          </cell>
          <cell r="B305">
            <v>4800</v>
          </cell>
          <cell r="F305">
            <v>80</v>
          </cell>
        </row>
        <row r="306">
          <cell r="A306">
            <v>741</v>
          </cell>
          <cell r="B306">
            <v>4800</v>
          </cell>
          <cell r="F306">
            <v>80</v>
          </cell>
        </row>
        <row r="307">
          <cell r="A307">
            <v>745</v>
          </cell>
          <cell r="B307">
            <v>4900</v>
          </cell>
          <cell r="F307">
            <v>80</v>
          </cell>
        </row>
        <row r="308">
          <cell r="A308">
            <v>746</v>
          </cell>
          <cell r="B308">
            <v>4800</v>
          </cell>
          <cell r="F308">
            <v>80</v>
          </cell>
        </row>
        <row r="309">
          <cell r="A309">
            <v>750</v>
          </cell>
          <cell r="B309">
            <v>1300</v>
          </cell>
          <cell r="F309">
            <v>80</v>
          </cell>
        </row>
        <row r="310">
          <cell r="A310">
            <v>751</v>
          </cell>
          <cell r="B310">
            <v>1300</v>
          </cell>
          <cell r="F310">
            <v>80</v>
          </cell>
        </row>
        <row r="311">
          <cell r="A311">
            <v>752</v>
          </cell>
          <cell r="B311">
            <v>1300</v>
          </cell>
          <cell r="F311">
            <v>80</v>
          </cell>
        </row>
        <row r="312">
          <cell r="A312">
            <v>753</v>
          </cell>
          <cell r="B312">
            <v>1300</v>
          </cell>
          <cell r="F312">
            <v>80</v>
          </cell>
        </row>
        <row r="313">
          <cell r="A313">
            <v>760</v>
          </cell>
          <cell r="B313">
            <v>4990</v>
          </cell>
          <cell r="F313">
            <v>80</v>
          </cell>
        </row>
        <row r="314">
          <cell r="A314">
            <v>761</v>
          </cell>
          <cell r="B314">
            <v>1405</v>
          </cell>
          <cell r="F314">
            <v>70</v>
          </cell>
        </row>
        <row r="315">
          <cell r="A315">
            <v>762</v>
          </cell>
          <cell r="B315">
            <v>1990</v>
          </cell>
          <cell r="F315">
            <v>70</v>
          </cell>
        </row>
        <row r="316">
          <cell r="A316">
            <v>763</v>
          </cell>
          <cell r="B316">
            <v>1990</v>
          </cell>
          <cell r="F316">
            <v>70</v>
          </cell>
        </row>
        <row r="317">
          <cell r="A317">
            <v>764</v>
          </cell>
          <cell r="B317">
            <v>1990</v>
          </cell>
          <cell r="F317">
            <v>70</v>
          </cell>
        </row>
        <row r="318">
          <cell r="A318">
            <v>765</v>
          </cell>
          <cell r="B318">
            <v>9001</v>
          </cell>
          <cell r="F318">
            <v>70</v>
          </cell>
        </row>
        <row r="319">
          <cell r="A319">
            <v>766</v>
          </cell>
          <cell r="B319">
            <v>2520</v>
          </cell>
          <cell r="F319">
            <v>15</v>
          </cell>
        </row>
        <row r="320">
          <cell r="A320">
            <v>767</v>
          </cell>
          <cell r="B320">
            <v>1700</v>
          </cell>
          <cell r="F320">
            <v>70</v>
          </cell>
        </row>
        <row r="321">
          <cell r="A321">
            <v>768</v>
          </cell>
          <cell r="B321">
            <v>1401</v>
          </cell>
          <cell r="F321">
            <v>70</v>
          </cell>
        </row>
        <row r="322">
          <cell r="A322">
            <v>769</v>
          </cell>
          <cell r="B322">
            <v>2520</v>
          </cell>
          <cell r="F322">
            <v>15</v>
          </cell>
        </row>
        <row r="323">
          <cell r="A323">
            <v>8</v>
          </cell>
          <cell r="B323">
            <v>9000</v>
          </cell>
          <cell r="F323">
            <v>7</v>
          </cell>
        </row>
        <row r="324">
          <cell r="A324">
            <v>800</v>
          </cell>
          <cell r="B324">
            <v>1190</v>
          </cell>
          <cell r="F324">
            <v>70</v>
          </cell>
        </row>
        <row r="325">
          <cell r="A325">
            <v>801</v>
          </cell>
          <cell r="B325">
            <v>1190</v>
          </cell>
          <cell r="F325">
            <v>70</v>
          </cell>
        </row>
        <row r="326">
          <cell r="A326">
            <v>802</v>
          </cell>
          <cell r="B326">
            <v>1190</v>
          </cell>
          <cell r="F326">
            <v>70</v>
          </cell>
        </row>
        <row r="327">
          <cell r="A327">
            <v>803</v>
          </cell>
          <cell r="B327">
            <v>1190</v>
          </cell>
          <cell r="F327">
            <v>70</v>
          </cell>
        </row>
        <row r="328">
          <cell r="A328">
            <v>804</v>
          </cell>
          <cell r="B328">
            <v>1190</v>
          </cell>
          <cell r="F328">
            <v>70</v>
          </cell>
        </row>
        <row r="329">
          <cell r="A329">
            <v>805</v>
          </cell>
          <cell r="B329">
            <v>1190</v>
          </cell>
          <cell r="F329">
            <v>70</v>
          </cell>
        </row>
        <row r="330">
          <cell r="A330">
            <v>810</v>
          </cell>
          <cell r="B330">
            <v>1190</v>
          </cell>
          <cell r="F330">
            <v>70</v>
          </cell>
        </row>
        <row r="331">
          <cell r="A331">
            <v>815</v>
          </cell>
          <cell r="B331">
            <v>1190</v>
          </cell>
          <cell r="F331">
            <v>70</v>
          </cell>
        </row>
        <row r="332">
          <cell r="A332">
            <v>820</v>
          </cell>
          <cell r="B332">
            <v>1190</v>
          </cell>
          <cell r="F332">
            <v>70</v>
          </cell>
        </row>
        <row r="333">
          <cell r="A333">
            <v>825</v>
          </cell>
          <cell r="B333">
            <v>1190</v>
          </cell>
          <cell r="F333">
            <v>78</v>
          </cell>
        </row>
        <row r="334">
          <cell r="A334">
            <v>830</v>
          </cell>
          <cell r="B334">
            <v>1190</v>
          </cell>
          <cell r="F334">
            <v>70</v>
          </cell>
        </row>
        <row r="335">
          <cell r="A335">
            <v>835</v>
          </cell>
          <cell r="B335">
            <v>1190</v>
          </cell>
          <cell r="F335">
            <v>70</v>
          </cell>
        </row>
        <row r="336">
          <cell r="A336">
            <v>850</v>
          </cell>
          <cell r="B336">
            <v>4103</v>
          </cell>
          <cell r="F336">
            <v>80</v>
          </cell>
        </row>
        <row r="337">
          <cell r="A337">
            <v>855</v>
          </cell>
          <cell r="B337">
            <v>4103</v>
          </cell>
          <cell r="F337">
            <v>80</v>
          </cell>
        </row>
        <row r="338">
          <cell r="A338">
            <v>860</v>
          </cell>
          <cell r="B338">
            <v>4103</v>
          </cell>
          <cell r="F338">
            <v>80</v>
          </cell>
        </row>
        <row r="339">
          <cell r="A339">
            <v>865</v>
          </cell>
          <cell r="B339">
            <v>4103</v>
          </cell>
          <cell r="F339">
            <v>80</v>
          </cell>
        </row>
        <row r="340">
          <cell r="A340">
            <v>870</v>
          </cell>
          <cell r="B340">
            <v>4103</v>
          </cell>
          <cell r="F340">
            <v>80</v>
          </cell>
        </row>
        <row r="341">
          <cell r="A341">
            <v>875</v>
          </cell>
          <cell r="B341">
            <v>4103</v>
          </cell>
          <cell r="F341">
            <v>80</v>
          </cell>
        </row>
        <row r="342">
          <cell r="A342">
            <v>9</v>
          </cell>
          <cell r="B342">
            <v>9000</v>
          </cell>
          <cell r="F342">
            <v>7</v>
          </cell>
        </row>
        <row r="343">
          <cell r="A343">
            <v>900</v>
          </cell>
          <cell r="B343">
            <v>2130</v>
          </cell>
          <cell r="F343">
            <v>78</v>
          </cell>
        </row>
        <row r="344">
          <cell r="A344">
            <v>901</v>
          </cell>
          <cell r="B344">
            <v>2000</v>
          </cell>
          <cell r="F344">
            <v>78</v>
          </cell>
        </row>
        <row r="345">
          <cell r="A345">
            <v>902</v>
          </cell>
          <cell r="B345">
            <v>2100</v>
          </cell>
          <cell r="F345">
            <v>78</v>
          </cell>
        </row>
        <row r="346">
          <cell r="A346">
            <v>903</v>
          </cell>
          <cell r="B346">
            <v>2130</v>
          </cell>
          <cell r="F346">
            <v>78</v>
          </cell>
        </row>
        <row r="347">
          <cell r="A347">
            <v>904</v>
          </cell>
          <cell r="B347">
            <v>2000</v>
          </cell>
          <cell r="F347">
            <v>78</v>
          </cell>
        </row>
        <row r="348">
          <cell r="A348">
            <v>905</v>
          </cell>
          <cell r="B348">
            <v>2100</v>
          </cell>
          <cell r="F348">
            <v>78</v>
          </cell>
        </row>
        <row r="349">
          <cell r="A349">
            <v>906</v>
          </cell>
          <cell r="B349">
            <v>2130</v>
          </cell>
          <cell r="F349">
            <v>78</v>
          </cell>
        </row>
        <row r="350">
          <cell r="A350">
            <v>910</v>
          </cell>
          <cell r="B350">
            <v>2000</v>
          </cell>
          <cell r="F350">
            <v>78</v>
          </cell>
        </row>
        <row r="351">
          <cell r="A351">
            <v>911</v>
          </cell>
          <cell r="B351">
            <v>2000</v>
          </cell>
          <cell r="F351">
            <v>78</v>
          </cell>
        </row>
        <row r="352">
          <cell r="A352">
            <v>912</v>
          </cell>
          <cell r="B352">
            <v>2000</v>
          </cell>
          <cell r="F352">
            <v>78</v>
          </cell>
        </row>
        <row r="353">
          <cell r="A353">
            <v>913</v>
          </cell>
          <cell r="B353">
            <v>2000</v>
          </cell>
          <cell r="F353">
            <v>78</v>
          </cell>
        </row>
        <row r="354">
          <cell r="A354">
            <v>914</v>
          </cell>
          <cell r="B354">
            <v>2000</v>
          </cell>
          <cell r="F354">
            <v>78</v>
          </cell>
        </row>
        <row r="355">
          <cell r="A355">
            <v>915</v>
          </cell>
          <cell r="B355">
            <v>2000</v>
          </cell>
          <cell r="F355">
            <v>78</v>
          </cell>
        </row>
        <row r="356">
          <cell r="A356">
            <v>916</v>
          </cell>
          <cell r="B356">
            <v>2000</v>
          </cell>
          <cell r="F356">
            <v>78</v>
          </cell>
        </row>
        <row r="357">
          <cell r="A357">
            <v>917</v>
          </cell>
          <cell r="B357">
            <v>2000</v>
          </cell>
          <cell r="F357">
            <v>78</v>
          </cell>
        </row>
        <row r="358">
          <cell r="A358">
            <v>918</v>
          </cell>
          <cell r="B358">
            <v>2000</v>
          </cell>
          <cell r="F358">
            <v>78</v>
          </cell>
        </row>
        <row r="359">
          <cell r="A359">
            <v>919</v>
          </cell>
          <cell r="B359">
            <v>2450</v>
          </cell>
          <cell r="F359">
            <v>78</v>
          </cell>
        </row>
        <row r="360">
          <cell r="A360">
            <v>920</v>
          </cell>
          <cell r="B360">
            <v>2100</v>
          </cell>
          <cell r="F360">
            <v>78</v>
          </cell>
        </row>
        <row r="361">
          <cell r="A361">
            <v>921</v>
          </cell>
          <cell r="B361">
            <v>2100</v>
          </cell>
          <cell r="F361">
            <v>78</v>
          </cell>
        </row>
        <row r="362">
          <cell r="A362">
            <v>98</v>
          </cell>
          <cell r="B362">
            <v>1000</v>
          </cell>
          <cell r="F362">
            <v>7</v>
          </cell>
        </row>
        <row r="363">
          <cell r="A363">
            <v>99</v>
          </cell>
          <cell r="B363">
            <v>1000</v>
          </cell>
          <cell r="F363">
            <v>80</v>
          </cell>
        </row>
        <row r="364">
          <cell r="A364">
            <v>9999</v>
          </cell>
          <cell r="B364" t="str">
            <v/>
          </cell>
          <cell r="F364">
            <v>7</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pxweb.bfs.admin.ch/Default.aspx?px_language=de" TargetMode="External"/><Relationship Id="rId1" Type="http://schemas.openxmlformats.org/officeDocument/2006/relationships/hyperlink" Target="https://www.bfs.admin.ch/bfs/de/home/statistiken/bildung-wissenschaft/personen-ausbildung/tertiaerstufe-hochschulen/universitaere.htm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02A95-71ED-400C-9FE6-9A0C38699271}">
  <sheetPr codeName="Tabelle1">
    <tabColor theme="6" tint="0.39997558519241921"/>
    <pageSetUpPr autoPageBreaks="0"/>
  </sheetPr>
  <dimension ref="A1:AR262"/>
  <sheetViews>
    <sheetView showGridLines="0" showZeros="0" tabSelected="1" view="pageBreakPreview" zoomScaleNormal="100" zoomScaleSheetLayoutView="100" workbookViewId="0">
      <pane xSplit="7" ySplit="4" topLeftCell="H5" activePane="bottomRight" state="frozen"/>
      <selection activeCell="B6" sqref="B6"/>
      <selection pane="topRight" activeCell="B6" sqref="B6"/>
      <selection pane="bottomLeft" activeCell="B6" sqref="B6"/>
      <selection pane="bottomRight" activeCell="G41" sqref="G41"/>
    </sheetView>
  </sheetViews>
  <sheetFormatPr baseColWidth="10" defaultRowHeight="12.75" x14ac:dyDescent="0.2"/>
  <cols>
    <col min="1" max="1" width="4" style="281" hidden="1" customWidth="1"/>
    <col min="2" max="2" width="4.42578125" style="282" hidden="1" customWidth="1"/>
    <col min="3" max="3" width="4.85546875" style="282" hidden="1" customWidth="1"/>
    <col min="4" max="4" width="3.42578125" style="104" bestFit="1" customWidth="1"/>
    <col min="5" max="5" width="4.42578125" style="283" bestFit="1" customWidth="1"/>
    <col min="6" max="6" width="6.140625" style="104" bestFit="1" customWidth="1"/>
    <col min="7" max="7" width="46" style="273" customWidth="1"/>
    <col min="8" max="8" width="4" style="74" bestFit="1" customWidth="1"/>
    <col min="9" max="9" width="3" style="74" bestFit="1" customWidth="1"/>
    <col min="10" max="10" width="3.5703125" style="74" bestFit="1" customWidth="1"/>
    <col min="11" max="11" width="5.42578125" style="74" bestFit="1" customWidth="1"/>
    <col min="12" max="14" width="4" style="74" bestFit="1" customWidth="1"/>
    <col min="15" max="16" width="3.5703125" style="74" bestFit="1" customWidth="1"/>
    <col min="17" max="17" width="4" style="74" bestFit="1" customWidth="1"/>
    <col min="18" max="18" width="3.28515625" style="74" bestFit="1" customWidth="1"/>
    <col min="19" max="19" width="5.42578125" style="74" bestFit="1" customWidth="1"/>
    <col min="20" max="20" width="3.42578125" style="74" bestFit="1" customWidth="1"/>
    <col min="21" max="21" width="4.140625" style="74" bestFit="1" customWidth="1"/>
    <col min="22" max="22" width="4.28515625" style="74" bestFit="1" customWidth="1"/>
    <col min="23" max="23" width="4" style="74" bestFit="1" customWidth="1"/>
    <col min="24" max="24" width="3.5703125" style="74" bestFit="1" customWidth="1"/>
    <col min="25" max="28" width="4" style="74" bestFit="1" customWidth="1"/>
    <col min="29" max="29" width="3.5703125" style="74" bestFit="1" customWidth="1"/>
    <col min="30" max="33" width="4" style="74" bestFit="1" customWidth="1"/>
    <col min="34" max="34" width="4.5703125" style="74" bestFit="1" customWidth="1"/>
    <col min="35" max="35" width="6.42578125" style="74" bestFit="1" customWidth="1"/>
    <col min="36" max="36" width="8.5703125" style="74" bestFit="1" customWidth="1"/>
    <col min="37" max="37" width="9.85546875" style="74" customWidth="1"/>
    <col min="38" max="38" width="6.42578125" style="284" bestFit="1" customWidth="1"/>
    <col min="39" max="39" width="5.7109375" style="284" bestFit="1" customWidth="1"/>
    <col min="40" max="40" width="7.5703125" style="284" bestFit="1" customWidth="1"/>
    <col min="41" max="41" width="8.5703125" style="74" bestFit="1" customWidth="1"/>
    <col min="42" max="42" width="11.42578125" style="74"/>
    <col min="43" max="43" width="19.140625" style="74" customWidth="1"/>
    <col min="44" max="16384" width="11.42578125" style="74"/>
  </cols>
  <sheetData>
    <row r="1" spans="1:44" ht="25.15" customHeight="1" x14ac:dyDescent="0.2">
      <c r="A1" s="58"/>
      <c r="B1" s="59"/>
      <c r="C1" s="60"/>
      <c r="D1" s="61"/>
      <c r="E1" s="62"/>
      <c r="F1" s="63"/>
      <c r="G1" s="64" t="s">
        <v>346</v>
      </c>
      <c r="H1" s="65" t="s">
        <v>0</v>
      </c>
      <c r="I1" s="66"/>
      <c r="J1" s="66"/>
      <c r="K1" s="66"/>
      <c r="L1" s="66"/>
      <c r="M1" s="66"/>
      <c r="N1" s="66"/>
      <c r="O1" s="66"/>
      <c r="P1" s="66"/>
      <c r="Q1" s="66"/>
      <c r="R1" s="66"/>
      <c r="S1" s="66"/>
      <c r="T1" s="66"/>
      <c r="U1" s="66"/>
      <c r="V1" s="66"/>
      <c r="W1" s="66"/>
      <c r="X1" s="66"/>
      <c r="Y1" s="66"/>
      <c r="Z1" s="66"/>
      <c r="AA1" s="66"/>
      <c r="AB1" s="66"/>
      <c r="AC1" s="66"/>
      <c r="AD1" s="66"/>
      <c r="AE1" s="66"/>
      <c r="AF1" s="66"/>
      <c r="AG1" s="66"/>
      <c r="AH1" s="66"/>
      <c r="AI1" s="67"/>
      <c r="AJ1" s="68" t="s">
        <v>347</v>
      </c>
      <c r="AK1" s="69" t="s">
        <v>348</v>
      </c>
      <c r="AL1" s="70" t="s">
        <v>2</v>
      </c>
      <c r="AM1" s="71" t="s">
        <v>3</v>
      </c>
      <c r="AN1" s="72" t="e">
        <v>#N/A</v>
      </c>
      <c r="AO1" s="73">
        <v>0</v>
      </c>
    </row>
    <row r="2" spans="1:44" s="91" customFormat="1" ht="38.25" x14ac:dyDescent="0.2">
      <c r="A2" s="75"/>
      <c r="B2" s="76"/>
      <c r="C2" s="77"/>
      <c r="D2" s="78"/>
      <c r="E2" s="79"/>
      <c r="F2" s="80"/>
      <c r="G2" s="81" t="s">
        <v>4</v>
      </c>
      <c r="H2" s="82" t="s">
        <v>5</v>
      </c>
      <c r="I2" s="83" t="s">
        <v>6</v>
      </c>
      <c r="J2" s="83" t="s">
        <v>7</v>
      </c>
      <c r="K2" s="83" t="s">
        <v>8</v>
      </c>
      <c r="L2" s="83" t="s">
        <v>9</v>
      </c>
      <c r="M2" s="83" t="s">
        <v>10</v>
      </c>
      <c r="N2" s="83" t="s">
        <v>11</v>
      </c>
      <c r="O2" s="83" t="s">
        <v>12</v>
      </c>
      <c r="P2" s="83" t="s">
        <v>13</v>
      </c>
      <c r="Q2" s="83" t="s">
        <v>14</v>
      </c>
      <c r="R2" s="83" t="s">
        <v>15</v>
      </c>
      <c r="S2" s="83" t="s">
        <v>16</v>
      </c>
      <c r="T2" s="83" t="s">
        <v>17</v>
      </c>
      <c r="U2" s="83" t="s">
        <v>18</v>
      </c>
      <c r="V2" s="83" t="s">
        <v>19</v>
      </c>
      <c r="W2" s="83" t="s">
        <v>20</v>
      </c>
      <c r="X2" s="83" t="s">
        <v>21</v>
      </c>
      <c r="Y2" s="83" t="s">
        <v>22</v>
      </c>
      <c r="Z2" s="83" t="s">
        <v>23</v>
      </c>
      <c r="AA2" s="83" t="s">
        <v>24</v>
      </c>
      <c r="AB2" s="83" t="s">
        <v>25</v>
      </c>
      <c r="AC2" s="83" t="s">
        <v>26</v>
      </c>
      <c r="AD2" s="83" t="s">
        <v>27</v>
      </c>
      <c r="AE2" s="83" t="s">
        <v>28</v>
      </c>
      <c r="AF2" s="83" t="s">
        <v>29</v>
      </c>
      <c r="AG2" s="83" t="s">
        <v>30</v>
      </c>
      <c r="AH2" s="83" t="s">
        <v>31</v>
      </c>
      <c r="AI2" s="84" t="s">
        <v>32</v>
      </c>
      <c r="AJ2" s="85"/>
      <c r="AK2" s="86"/>
      <c r="AL2" s="87"/>
      <c r="AM2" s="88" t="s">
        <v>8</v>
      </c>
      <c r="AN2" s="89" t="s">
        <v>33</v>
      </c>
      <c r="AO2" s="90" t="s">
        <v>1</v>
      </c>
    </row>
    <row r="3" spans="1:44" x14ac:dyDescent="0.2">
      <c r="A3" s="92"/>
      <c r="B3" s="93"/>
      <c r="C3" s="93"/>
      <c r="D3" s="93" t="s">
        <v>34</v>
      </c>
      <c r="E3" s="94" t="s">
        <v>35</v>
      </c>
      <c r="F3" s="93" t="s">
        <v>36</v>
      </c>
      <c r="G3" s="95" t="s">
        <v>37</v>
      </c>
      <c r="H3" s="96" t="s">
        <v>38</v>
      </c>
      <c r="I3" s="97" t="s">
        <v>39</v>
      </c>
      <c r="J3" s="97" t="s">
        <v>40</v>
      </c>
      <c r="K3" s="97" t="s">
        <v>41</v>
      </c>
      <c r="L3" s="97" t="s">
        <v>42</v>
      </c>
      <c r="M3" s="97" t="s">
        <v>43</v>
      </c>
      <c r="N3" s="97" t="s">
        <v>44</v>
      </c>
      <c r="O3" s="97" t="s">
        <v>45</v>
      </c>
      <c r="P3" s="97" t="s">
        <v>46</v>
      </c>
      <c r="Q3" s="97" t="s">
        <v>47</v>
      </c>
      <c r="R3" s="97" t="s">
        <v>48</v>
      </c>
      <c r="S3" s="97" t="s">
        <v>49</v>
      </c>
      <c r="T3" s="97" t="s">
        <v>50</v>
      </c>
      <c r="U3" s="97" t="s">
        <v>51</v>
      </c>
      <c r="V3" s="97" t="s">
        <v>52</v>
      </c>
      <c r="W3" s="97" t="s">
        <v>53</v>
      </c>
      <c r="X3" s="97" t="s">
        <v>54</v>
      </c>
      <c r="Y3" s="97" t="s">
        <v>55</v>
      </c>
      <c r="Z3" s="97" t="s">
        <v>56</v>
      </c>
      <c r="AA3" s="97" t="s">
        <v>57</v>
      </c>
      <c r="AB3" s="97" t="s">
        <v>58</v>
      </c>
      <c r="AC3" s="97" t="s">
        <v>59</v>
      </c>
      <c r="AD3" s="97" t="s">
        <v>60</v>
      </c>
      <c r="AE3" s="97" t="s">
        <v>61</v>
      </c>
      <c r="AF3" s="97" t="s">
        <v>62</v>
      </c>
      <c r="AG3" s="97" t="s">
        <v>63</v>
      </c>
      <c r="AH3" s="97" t="s">
        <v>64</v>
      </c>
      <c r="AI3" s="98" t="s">
        <v>65</v>
      </c>
      <c r="AJ3" s="96" t="s">
        <v>5</v>
      </c>
      <c r="AK3" s="97" t="s">
        <v>66</v>
      </c>
      <c r="AL3" s="98" t="s">
        <v>6</v>
      </c>
      <c r="AM3" s="99" t="s">
        <v>67</v>
      </c>
      <c r="AN3" s="100" t="s">
        <v>68</v>
      </c>
      <c r="AO3" s="101" t="s">
        <v>69</v>
      </c>
    </row>
    <row r="4" spans="1:44" s="104" customFormat="1" ht="21.75" customHeight="1" x14ac:dyDescent="0.2">
      <c r="A4" s="92" t="s">
        <v>70</v>
      </c>
      <c r="B4" s="93" t="s">
        <v>71</v>
      </c>
      <c r="C4" s="93" t="s">
        <v>72</v>
      </c>
      <c r="D4" s="94" t="s">
        <v>73</v>
      </c>
      <c r="E4" s="94" t="s">
        <v>74</v>
      </c>
      <c r="F4" s="93" t="s">
        <v>75</v>
      </c>
      <c r="G4" s="102" t="s">
        <v>76</v>
      </c>
      <c r="H4" s="96"/>
      <c r="I4" s="97"/>
      <c r="J4" s="97"/>
      <c r="K4" s="97"/>
      <c r="L4" s="97"/>
      <c r="M4" s="97"/>
      <c r="N4" s="97"/>
      <c r="O4" s="97"/>
      <c r="P4" s="97"/>
      <c r="Q4" s="97"/>
      <c r="R4" s="97"/>
      <c r="S4" s="97"/>
      <c r="T4" s="97"/>
      <c r="U4" s="97"/>
      <c r="V4" s="97"/>
      <c r="W4" s="97"/>
      <c r="X4" s="97"/>
      <c r="Y4" s="97"/>
      <c r="Z4" s="97"/>
      <c r="AA4" s="97"/>
      <c r="AB4" s="97"/>
      <c r="AC4" s="97"/>
      <c r="AD4" s="97"/>
      <c r="AE4" s="97"/>
      <c r="AF4" s="97"/>
      <c r="AG4" s="97"/>
      <c r="AH4" s="97"/>
      <c r="AI4" s="98" t="s">
        <v>77</v>
      </c>
      <c r="AJ4" s="96"/>
      <c r="AK4" s="103"/>
      <c r="AL4" s="98" t="s">
        <v>78</v>
      </c>
      <c r="AM4" s="99" t="s">
        <v>79</v>
      </c>
      <c r="AN4" s="100" t="s">
        <v>80</v>
      </c>
      <c r="AO4" s="101" t="s">
        <v>81</v>
      </c>
    </row>
    <row r="5" spans="1:44" x14ac:dyDescent="0.2">
      <c r="A5" s="105"/>
      <c r="B5" s="106"/>
      <c r="C5" s="107"/>
      <c r="D5" s="108"/>
      <c r="E5" s="106">
        <v>1</v>
      </c>
      <c r="F5" s="106"/>
      <c r="G5" s="109" t="s">
        <v>82</v>
      </c>
      <c r="H5" s="110">
        <v>327</v>
      </c>
      <c r="I5" s="111">
        <v>12</v>
      </c>
      <c r="J5" s="111">
        <v>32</v>
      </c>
      <c r="K5" s="111">
        <v>2154</v>
      </c>
      <c r="L5" s="111">
        <v>61</v>
      </c>
      <c r="M5" s="111">
        <v>51</v>
      </c>
      <c r="N5" s="111">
        <v>143</v>
      </c>
      <c r="O5" s="111">
        <v>9</v>
      </c>
      <c r="P5" s="111">
        <v>8</v>
      </c>
      <c r="Q5" s="111">
        <v>99</v>
      </c>
      <c r="R5" s="111">
        <v>7</v>
      </c>
      <c r="S5" s="111">
        <v>411</v>
      </c>
      <c r="T5" s="111">
        <v>10</v>
      </c>
      <c r="U5" s="111">
        <v>43</v>
      </c>
      <c r="V5" s="111">
        <v>32</v>
      </c>
      <c r="W5" s="111">
        <v>152</v>
      </c>
      <c r="X5" s="111">
        <v>12</v>
      </c>
      <c r="Y5" s="111">
        <v>280</v>
      </c>
      <c r="Z5" s="111">
        <v>47</v>
      </c>
      <c r="AA5" s="111">
        <v>49</v>
      </c>
      <c r="AB5" s="111">
        <v>54</v>
      </c>
      <c r="AC5" s="111">
        <v>15</v>
      </c>
      <c r="AD5" s="111">
        <v>18</v>
      </c>
      <c r="AE5" s="111">
        <v>129</v>
      </c>
      <c r="AF5" s="111">
        <v>37</v>
      </c>
      <c r="AG5" s="111">
        <v>205</v>
      </c>
      <c r="AH5" s="111">
        <v>1</v>
      </c>
      <c r="AI5" s="112">
        <v>4398</v>
      </c>
      <c r="AJ5" s="110">
        <v>605</v>
      </c>
      <c r="AK5" s="111">
        <v>1255</v>
      </c>
      <c r="AL5" s="112">
        <v>6258</v>
      </c>
      <c r="AM5" s="113">
        <v>0.34419942473633747</v>
      </c>
      <c r="AN5" s="114">
        <v>0.35858101629913708</v>
      </c>
      <c r="AO5" s="115">
        <v>9.6676254394375202E-2</v>
      </c>
    </row>
    <row r="6" spans="1:44" x14ac:dyDescent="0.2">
      <c r="A6" s="116"/>
      <c r="B6" s="117" t="s">
        <v>53</v>
      </c>
      <c r="C6" s="118"/>
      <c r="D6" s="119"/>
      <c r="E6" s="117">
        <v>1.1000000000000001</v>
      </c>
      <c r="F6" s="117"/>
      <c r="G6" s="120" t="s">
        <v>83</v>
      </c>
      <c r="H6" s="121">
        <v>15</v>
      </c>
      <c r="I6" s="122">
        <v>0</v>
      </c>
      <c r="J6" s="122">
        <v>0</v>
      </c>
      <c r="K6" s="122">
        <v>121</v>
      </c>
      <c r="L6" s="122">
        <v>1</v>
      </c>
      <c r="M6" s="122">
        <v>3</v>
      </c>
      <c r="N6" s="122">
        <v>4</v>
      </c>
      <c r="O6" s="122">
        <v>0</v>
      </c>
      <c r="P6" s="122">
        <v>1</v>
      </c>
      <c r="Q6" s="122">
        <v>1</v>
      </c>
      <c r="R6" s="122">
        <v>1</v>
      </c>
      <c r="S6" s="122">
        <v>6</v>
      </c>
      <c r="T6" s="122">
        <v>1</v>
      </c>
      <c r="U6" s="122">
        <v>0</v>
      </c>
      <c r="V6" s="122">
        <v>0</v>
      </c>
      <c r="W6" s="122">
        <v>4</v>
      </c>
      <c r="X6" s="122">
        <v>0</v>
      </c>
      <c r="Y6" s="122">
        <v>6</v>
      </c>
      <c r="Z6" s="122">
        <v>0</v>
      </c>
      <c r="AA6" s="122">
        <v>4</v>
      </c>
      <c r="AB6" s="122">
        <v>1</v>
      </c>
      <c r="AC6" s="122">
        <v>1</v>
      </c>
      <c r="AD6" s="122">
        <v>0</v>
      </c>
      <c r="AE6" s="122">
        <v>0</v>
      </c>
      <c r="AF6" s="122">
        <v>2</v>
      </c>
      <c r="AG6" s="122">
        <v>14</v>
      </c>
      <c r="AH6" s="122">
        <v>1</v>
      </c>
      <c r="AI6" s="123">
        <v>187</v>
      </c>
      <c r="AJ6" s="121">
        <v>48</v>
      </c>
      <c r="AK6" s="122">
        <v>178</v>
      </c>
      <c r="AL6" s="123">
        <v>413</v>
      </c>
      <c r="AM6" s="124">
        <v>0.29297820823244553</v>
      </c>
      <c r="AN6" s="125">
        <v>0.15980629539951574</v>
      </c>
      <c r="AO6" s="126">
        <v>0.11622276029055691</v>
      </c>
    </row>
    <row r="7" spans="1:44" x14ac:dyDescent="0.2">
      <c r="A7" s="116"/>
      <c r="B7" s="117" t="s">
        <v>53</v>
      </c>
      <c r="C7" s="118"/>
      <c r="D7" s="119"/>
      <c r="E7" s="117">
        <v>1.2</v>
      </c>
      <c r="F7" s="117"/>
      <c r="G7" s="120" t="s">
        <v>84</v>
      </c>
      <c r="H7" s="121">
        <v>50</v>
      </c>
      <c r="I7" s="122">
        <v>1</v>
      </c>
      <c r="J7" s="122">
        <v>6</v>
      </c>
      <c r="K7" s="122">
        <v>379</v>
      </c>
      <c r="L7" s="122">
        <v>9</v>
      </c>
      <c r="M7" s="122">
        <v>5</v>
      </c>
      <c r="N7" s="122">
        <v>20</v>
      </c>
      <c r="O7" s="122">
        <v>2</v>
      </c>
      <c r="P7" s="122">
        <v>0</v>
      </c>
      <c r="Q7" s="122">
        <v>17</v>
      </c>
      <c r="R7" s="122">
        <v>3</v>
      </c>
      <c r="S7" s="122">
        <v>62</v>
      </c>
      <c r="T7" s="122">
        <v>6</v>
      </c>
      <c r="U7" s="122">
        <v>9</v>
      </c>
      <c r="V7" s="122">
        <v>6</v>
      </c>
      <c r="W7" s="122">
        <v>28</v>
      </c>
      <c r="X7" s="122">
        <v>4</v>
      </c>
      <c r="Y7" s="122">
        <v>66</v>
      </c>
      <c r="Z7" s="122">
        <v>9</v>
      </c>
      <c r="AA7" s="122">
        <v>6</v>
      </c>
      <c r="AB7" s="122">
        <v>23</v>
      </c>
      <c r="AC7" s="122">
        <v>1</v>
      </c>
      <c r="AD7" s="122">
        <v>5</v>
      </c>
      <c r="AE7" s="122">
        <v>43</v>
      </c>
      <c r="AF7" s="122">
        <v>6</v>
      </c>
      <c r="AG7" s="122">
        <v>33</v>
      </c>
      <c r="AH7" s="122">
        <v>0</v>
      </c>
      <c r="AI7" s="123">
        <v>799</v>
      </c>
      <c r="AJ7" s="121">
        <v>125</v>
      </c>
      <c r="AK7" s="122">
        <v>2</v>
      </c>
      <c r="AL7" s="123">
        <v>926</v>
      </c>
      <c r="AM7" s="124">
        <v>0.40928725701943847</v>
      </c>
      <c r="AN7" s="125">
        <v>0.45356371490280778</v>
      </c>
      <c r="AO7" s="126">
        <v>0.13498920086393087</v>
      </c>
    </row>
    <row r="8" spans="1:44" x14ac:dyDescent="0.2">
      <c r="A8" s="116"/>
      <c r="B8" s="117" t="s">
        <v>53</v>
      </c>
      <c r="C8" s="118"/>
      <c r="D8" s="119"/>
      <c r="E8" s="117">
        <v>1.3</v>
      </c>
      <c r="F8" s="117"/>
      <c r="G8" s="120" t="s">
        <v>85</v>
      </c>
      <c r="H8" s="121">
        <v>104</v>
      </c>
      <c r="I8" s="122">
        <v>4</v>
      </c>
      <c r="J8" s="122">
        <v>8</v>
      </c>
      <c r="K8" s="122">
        <v>618</v>
      </c>
      <c r="L8" s="122">
        <v>17</v>
      </c>
      <c r="M8" s="122">
        <v>15</v>
      </c>
      <c r="N8" s="122">
        <v>40</v>
      </c>
      <c r="O8" s="122">
        <v>5</v>
      </c>
      <c r="P8" s="122">
        <v>2</v>
      </c>
      <c r="Q8" s="122">
        <v>29</v>
      </c>
      <c r="R8" s="122">
        <v>2</v>
      </c>
      <c r="S8" s="122">
        <v>86</v>
      </c>
      <c r="T8" s="122">
        <v>2</v>
      </c>
      <c r="U8" s="122">
        <v>14</v>
      </c>
      <c r="V8" s="122">
        <v>5</v>
      </c>
      <c r="W8" s="122">
        <v>48</v>
      </c>
      <c r="X8" s="122">
        <v>5</v>
      </c>
      <c r="Y8" s="122">
        <v>71</v>
      </c>
      <c r="Z8" s="122">
        <v>17</v>
      </c>
      <c r="AA8" s="122">
        <v>15</v>
      </c>
      <c r="AB8" s="122">
        <v>12</v>
      </c>
      <c r="AC8" s="122">
        <v>5</v>
      </c>
      <c r="AD8" s="122">
        <v>10</v>
      </c>
      <c r="AE8" s="122">
        <v>36</v>
      </c>
      <c r="AF8" s="122">
        <v>9</v>
      </c>
      <c r="AG8" s="122">
        <v>62</v>
      </c>
      <c r="AH8" s="122">
        <v>0</v>
      </c>
      <c r="AI8" s="123">
        <v>1241</v>
      </c>
      <c r="AJ8" s="121">
        <v>195</v>
      </c>
      <c r="AK8" s="122">
        <v>3</v>
      </c>
      <c r="AL8" s="123">
        <v>1439</v>
      </c>
      <c r="AM8" s="124">
        <v>0.42946490618485061</v>
      </c>
      <c r="AN8" s="125">
        <v>0.43293954134815843</v>
      </c>
      <c r="AO8" s="126">
        <v>0.13551077136900624</v>
      </c>
    </row>
    <row r="9" spans="1:44" x14ac:dyDescent="0.2">
      <c r="A9" s="116"/>
      <c r="B9" s="117" t="s">
        <v>53</v>
      </c>
      <c r="C9" s="118"/>
      <c r="D9" s="119"/>
      <c r="E9" s="117">
        <v>1.4</v>
      </c>
      <c r="F9" s="117"/>
      <c r="G9" s="120" t="s">
        <v>86</v>
      </c>
      <c r="H9" s="121">
        <v>158</v>
      </c>
      <c r="I9" s="122">
        <v>7</v>
      </c>
      <c r="J9" s="122">
        <v>18</v>
      </c>
      <c r="K9" s="122">
        <v>1036</v>
      </c>
      <c r="L9" s="122">
        <v>34</v>
      </c>
      <c r="M9" s="122">
        <v>28</v>
      </c>
      <c r="N9" s="122">
        <v>79</v>
      </c>
      <c r="O9" s="122">
        <v>2</v>
      </c>
      <c r="P9" s="122">
        <v>5</v>
      </c>
      <c r="Q9" s="122">
        <v>52</v>
      </c>
      <c r="R9" s="122">
        <v>1</v>
      </c>
      <c r="S9" s="122">
        <v>257</v>
      </c>
      <c r="T9" s="122">
        <v>1</v>
      </c>
      <c r="U9" s="122">
        <v>20</v>
      </c>
      <c r="V9" s="122">
        <v>21</v>
      </c>
      <c r="W9" s="122">
        <v>72</v>
      </c>
      <c r="X9" s="122">
        <v>3</v>
      </c>
      <c r="Y9" s="122">
        <v>137</v>
      </c>
      <c r="Z9" s="122">
        <v>21</v>
      </c>
      <c r="AA9" s="122">
        <v>24</v>
      </c>
      <c r="AB9" s="122">
        <v>18</v>
      </c>
      <c r="AC9" s="122">
        <v>8</v>
      </c>
      <c r="AD9" s="122">
        <v>3</v>
      </c>
      <c r="AE9" s="122">
        <v>50</v>
      </c>
      <c r="AF9" s="122">
        <v>20</v>
      </c>
      <c r="AG9" s="122">
        <v>96</v>
      </c>
      <c r="AH9" s="122">
        <v>0</v>
      </c>
      <c r="AI9" s="123">
        <v>2171</v>
      </c>
      <c r="AJ9" s="121">
        <v>237</v>
      </c>
      <c r="AK9" s="122">
        <v>1072</v>
      </c>
      <c r="AL9" s="123">
        <v>3480</v>
      </c>
      <c r="AM9" s="124">
        <v>0.29770114942528736</v>
      </c>
      <c r="AN9" s="125">
        <v>0.3261494252873563</v>
      </c>
      <c r="AO9" s="126">
        <v>6.8103448275862066E-2</v>
      </c>
    </row>
    <row r="10" spans="1:44" x14ac:dyDescent="0.2">
      <c r="A10" s="127"/>
      <c r="B10" s="128" t="s">
        <v>53</v>
      </c>
      <c r="C10" s="129"/>
      <c r="D10" s="130"/>
      <c r="E10" s="128">
        <v>2</v>
      </c>
      <c r="F10" s="128"/>
      <c r="G10" s="131" t="s">
        <v>87</v>
      </c>
      <c r="H10" s="132">
        <v>85</v>
      </c>
      <c r="I10" s="133">
        <v>2</v>
      </c>
      <c r="J10" s="133">
        <v>4</v>
      </c>
      <c r="K10" s="133">
        <v>904</v>
      </c>
      <c r="L10" s="133">
        <v>20</v>
      </c>
      <c r="M10" s="133">
        <v>13</v>
      </c>
      <c r="N10" s="133">
        <v>73</v>
      </c>
      <c r="O10" s="133">
        <v>2</v>
      </c>
      <c r="P10" s="133">
        <v>3</v>
      </c>
      <c r="Q10" s="133">
        <v>28</v>
      </c>
      <c r="R10" s="133">
        <v>3</v>
      </c>
      <c r="S10" s="133">
        <v>197</v>
      </c>
      <c r="T10" s="133">
        <v>2</v>
      </c>
      <c r="U10" s="133">
        <v>12</v>
      </c>
      <c r="V10" s="133">
        <v>11</v>
      </c>
      <c r="W10" s="133">
        <v>31</v>
      </c>
      <c r="X10" s="133">
        <v>2</v>
      </c>
      <c r="Y10" s="133">
        <v>148</v>
      </c>
      <c r="Z10" s="133">
        <v>8</v>
      </c>
      <c r="AA10" s="133">
        <v>13</v>
      </c>
      <c r="AB10" s="133">
        <v>16</v>
      </c>
      <c r="AC10" s="133">
        <v>5</v>
      </c>
      <c r="AD10" s="133">
        <v>5</v>
      </c>
      <c r="AE10" s="133">
        <v>87</v>
      </c>
      <c r="AF10" s="133">
        <v>7</v>
      </c>
      <c r="AG10" s="133">
        <v>60</v>
      </c>
      <c r="AH10" s="133">
        <v>0</v>
      </c>
      <c r="AI10" s="134">
        <v>1741</v>
      </c>
      <c r="AJ10" s="132">
        <v>122</v>
      </c>
      <c r="AK10" s="133">
        <v>624</v>
      </c>
      <c r="AL10" s="134">
        <v>2487</v>
      </c>
      <c r="AM10" s="135">
        <v>0.36349014877362285</v>
      </c>
      <c r="AN10" s="136">
        <v>0.33655006031363088</v>
      </c>
      <c r="AO10" s="137">
        <v>4.9055086449537592E-2</v>
      </c>
    </row>
    <row r="11" spans="1:44" x14ac:dyDescent="0.2">
      <c r="A11" s="127"/>
      <c r="B11" s="128" t="s">
        <v>53</v>
      </c>
      <c r="C11" s="129"/>
      <c r="D11" s="130"/>
      <c r="E11" s="128">
        <v>3</v>
      </c>
      <c r="F11" s="128"/>
      <c r="G11" s="131" t="s">
        <v>88</v>
      </c>
      <c r="H11" s="132">
        <v>116</v>
      </c>
      <c r="I11" s="133">
        <v>4</v>
      </c>
      <c r="J11" s="133">
        <v>10</v>
      </c>
      <c r="K11" s="133">
        <v>1040</v>
      </c>
      <c r="L11" s="133">
        <v>21</v>
      </c>
      <c r="M11" s="133">
        <v>12</v>
      </c>
      <c r="N11" s="133">
        <v>43</v>
      </c>
      <c r="O11" s="133">
        <v>3</v>
      </c>
      <c r="P11" s="133">
        <v>1</v>
      </c>
      <c r="Q11" s="133">
        <v>55</v>
      </c>
      <c r="R11" s="133">
        <v>2</v>
      </c>
      <c r="S11" s="133">
        <v>90</v>
      </c>
      <c r="T11" s="133">
        <v>4</v>
      </c>
      <c r="U11" s="133">
        <v>2</v>
      </c>
      <c r="V11" s="133">
        <v>7</v>
      </c>
      <c r="W11" s="133">
        <v>39</v>
      </c>
      <c r="X11" s="133">
        <v>9</v>
      </c>
      <c r="Y11" s="133">
        <v>124</v>
      </c>
      <c r="Z11" s="133">
        <v>11</v>
      </c>
      <c r="AA11" s="133">
        <v>12</v>
      </c>
      <c r="AB11" s="133">
        <v>21</v>
      </c>
      <c r="AC11" s="133">
        <v>5</v>
      </c>
      <c r="AD11" s="133">
        <v>9</v>
      </c>
      <c r="AE11" s="133">
        <v>56</v>
      </c>
      <c r="AF11" s="133">
        <v>11</v>
      </c>
      <c r="AG11" s="133">
        <v>47</v>
      </c>
      <c r="AH11" s="133">
        <v>2</v>
      </c>
      <c r="AI11" s="134">
        <v>1756</v>
      </c>
      <c r="AJ11" s="132">
        <v>175</v>
      </c>
      <c r="AK11" s="133">
        <v>146</v>
      </c>
      <c r="AL11" s="134">
        <v>2077</v>
      </c>
      <c r="AM11" s="135">
        <v>0.50072219547424168</v>
      </c>
      <c r="AN11" s="136">
        <v>0.34472797303803565</v>
      </c>
      <c r="AO11" s="137">
        <v>8.425613866153106E-2</v>
      </c>
    </row>
    <row r="12" spans="1:44" x14ac:dyDescent="0.2">
      <c r="A12" s="105"/>
      <c r="B12" s="106"/>
      <c r="C12" s="107"/>
      <c r="D12" s="108"/>
      <c r="E12" s="106">
        <v>4</v>
      </c>
      <c r="F12" s="106"/>
      <c r="G12" s="109" t="s">
        <v>89</v>
      </c>
      <c r="H12" s="110">
        <v>80</v>
      </c>
      <c r="I12" s="111">
        <v>3</v>
      </c>
      <c r="J12" s="111">
        <v>8</v>
      </c>
      <c r="K12" s="111">
        <v>986</v>
      </c>
      <c r="L12" s="111">
        <v>31</v>
      </c>
      <c r="M12" s="111">
        <v>15</v>
      </c>
      <c r="N12" s="111">
        <v>86</v>
      </c>
      <c r="O12" s="111">
        <v>8</v>
      </c>
      <c r="P12" s="111">
        <v>2</v>
      </c>
      <c r="Q12" s="111">
        <v>34</v>
      </c>
      <c r="R12" s="111">
        <v>7</v>
      </c>
      <c r="S12" s="111">
        <v>190</v>
      </c>
      <c r="T12" s="111">
        <v>10</v>
      </c>
      <c r="U12" s="111">
        <v>11</v>
      </c>
      <c r="V12" s="111">
        <v>6</v>
      </c>
      <c r="W12" s="111">
        <v>37</v>
      </c>
      <c r="X12" s="111">
        <v>5</v>
      </c>
      <c r="Y12" s="111">
        <v>122</v>
      </c>
      <c r="Z12" s="111">
        <v>20</v>
      </c>
      <c r="AA12" s="111">
        <v>18</v>
      </c>
      <c r="AB12" s="111">
        <v>40</v>
      </c>
      <c r="AC12" s="111">
        <v>13</v>
      </c>
      <c r="AD12" s="111">
        <v>26</v>
      </c>
      <c r="AE12" s="111">
        <v>54</v>
      </c>
      <c r="AF12" s="111">
        <v>16</v>
      </c>
      <c r="AG12" s="111">
        <v>41</v>
      </c>
      <c r="AH12" s="111">
        <v>1</v>
      </c>
      <c r="AI12" s="112">
        <v>1870</v>
      </c>
      <c r="AJ12" s="110">
        <v>532</v>
      </c>
      <c r="AK12" s="111">
        <v>70</v>
      </c>
      <c r="AL12" s="138">
        <v>2472</v>
      </c>
      <c r="AM12" s="113">
        <v>0.39886731391585761</v>
      </c>
      <c r="AN12" s="114">
        <v>0.35760517799352753</v>
      </c>
      <c r="AO12" s="115">
        <v>0.21521035598705501</v>
      </c>
      <c r="AQ12" s="139"/>
    </row>
    <row r="13" spans="1:44" x14ac:dyDescent="0.2">
      <c r="A13" s="116"/>
      <c r="B13" s="117" t="s">
        <v>53</v>
      </c>
      <c r="C13" s="118"/>
      <c r="D13" s="119"/>
      <c r="E13" s="117">
        <v>4.0999999999999996</v>
      </c>
      <c r="F13" s="117"/>
      <c r="G13" s="120" t="s">
        <v>90</v>
      </c>
      <c r="H13" s="121">
        <v>32</v>
      </c>
      <c r="I13" s="122">
        <v>2</v>
      </c>
      <c r="J13" s="122">
        <v>3</v>
      </c>
      <c r="K13" s="122">
        <v>395</v>
      </c>
      <c r="L13" s="122">
        <v>4</v>
      </c>
      <c r="M13" s="122">
        <v>2</v>
      </c>
      <c r="N13" s="122">
        <v>33</v>
      </c>
      <c r="O13" s="122">
        <v>1</v>
      </c>
      <c r="P13" s="122">
        <v>0</v>
      </c>
      <c r="Q13" s="122">
        <v>7</v>
      </c>
      <c r="R13" s="122">
        <v>0</v>
      </c>
      <c r="S13" s="122">
        <v>52</v>
      </c>
      <c r="T13" s="122">
        <v>2</v>
      </c>
      <c r="U13" s="122">
        <v>5</v>
      </c>
      <c r="V13" s="122">
        <v>3</v>
      </c>
      <c r="W13" s="122">
        <v>19</v>
      </c>
      <c r="X13" s="122">
        <v>3</v>
      </c>
      <c r="Y13" s="122">
        <v>51</v>
      </c>
      <c r="Z13" s="122">
        <v>4</v>
      </c>
      <c r="AA13" s="122">
        <v>3</v>
      </c>
      <c r="AB13" s="122">
        <v>12</v>
      </c>
      <c r="AC13" s="122">
        <v>3</v>
      </c>
      <c r="AD13" s="122">
        <v>8</v>
      </c>
      <c r="AE13" s="122">
        <v>15</v>
      </c>
      <c r="AF13" s="122">
        <v>3</v>
      </c>
      <c r="AG13" s="122">
        <v>11</v>
      </c>
      <c r="AH13" s="122">
        <v>0</v>
      </c>
      <c r="AI13" s="123">
        <v>673</v>
      </c>
      <c r="AJ13" s="121">
        <v>185</v>
      </c>
      <c r="AK13" s="122">
        <v>70</v>
      </c>
      <c r="AL13" s="140">
        <v>928</v>
      </c>
      <c r="AM13" s="124">
        <v>0.42564655172413796</v>
      </c>
      <c r="AN13" s="125">
        <v>0.29956896551724138</v>
      </c>
      <c r="AO13" s="126">
        <v>0.19935344827586207</v>
      </c>
      <c r="AQ13" s="139"/>
    </row>
    <row r="14" spans="1:44" s="139" customFormat="1" x14ac:dyDescent="0.2">
      <c r="A14" s="116"/>
      <c r="B14" s="117" t="s">
        <v>53</v>
      </c>
      <c r="C14" s="118"/>
      <c r="D14" s="119"/>
      <c r="E14" s="117">
        <v>4.2</v>
      </c>
      <c r="F14" s="117"/>
      <c r="G14" s="120" t="s">
        <v>91</v>
      </c>
      <c r="H14" s="121">
        <v>46</v>
      </c>
      <c r="I14" s="122">
        <v>1</v>
      </c>
      <c r="J14" s="122">
        <v>5</v>
      </c>
      <c r="K14" s="122">
        <v>580</v>
      </c>
      <c r="L14" s="122">
        <v>27</v>
      </c>
      <c r="M14" s="122">
        <v>12</v>
      </c>
      <c r="N14" s="122">
        <v>52</v>
      </c>
      <c r="O14" s="122">
        <v>7</v>
      </c>
      <c r="P14" s="122">
        <v>2</v>
      </c>
      <c r="Q14" s="122">
        <v>26</v>
      </c>
      <c r="R14" s="122">
        <v>7</v>
      </c>
      <c r="S14" s="122">
        <v>136</v>
      </c>
      <c r="T14" s="122">
        <v>7</v>
      </c>
      <c r="U14" s="122">
        <v>6</v>
      </c>
      <c r="V14" s="122">
        <v>3</v>
      </c>
      <c r="W14" s="122">
        <v>17</v>
      </c>
      <c r="X14" s="122">
        <v>2</v>
      </c>
      <c r="Y14" s="122">
        <v>68</v>
      </c>
      <c r="Z14" s="122">
        <v>15</v>
      </c>
      <c r="AA14" s="122">
        <v>15</v>
      </c>
      <c r="AB14" s="122">
        <v>28</v>
      </c>
      <c r="AC14" s="122">
        <v>10</v>
      </c>
      <c r="AD14" s="122">
        <v>17</v>
      </c>
      <c r="AE14" s="122">
        <v>38</v>
      </c>
      <c r="AF14" s="122">
        <v>13</v>
      </c>
      <c r="AG14" s="122">
        <v>29</v>
      </c>
      <c r="AH14" s="122">
        <v>1</v>
      </c>
      <c r="AI14" s="123">
        <v>1170</v>
      </c>
      <c r="AJ14" s="121">
        <v>331</v>
      </c>
      <c r="AK14" s="122">
        <v>0</v>
      </c>
      <c r="AL14" s="123">
        <v>1501</v>
      </c>
      <c r="AM14" s="124">
        <v>0.38640906062624919</v>
      </c>
      <c r="AN14" s="125">
        <v>0.39307128580946038</v>
      </c>
      <c r="AO14" s="126">
        <v>0.22051965356429049</v>
      </c>
      <c r="AR14" s="74"/>
    </row>
    <row r="15" spans="1:44" x14ac:dyDescent="0.2">
      <c r="A15" s="141"/>
      <c r="B15" s="142" t="s">
        <v>53</v>
      </c>
      <c r="C15" s="143"/>
      <c r="D15" s="144"/>
      <c r="E15" s="142">
        <v>4.3</v>
      </c>
      <c r="F15" s="142"/>
      <c r="G15" s="145" t="s">
        <v>321</v>
      </c>
      <c r="H15" s="146">
        <v>2</v>
      </c>
      <c r="I15" s="147">
        <v>0</v>
      </c>
      <c r="J15" s="147">
        <v>0</v>
      </c>
      <c r="K15" s="147">
        <v>11</v>
      </c>
      <c r="L15" s="147">
        <v>0</v>
      </c>
      <c r="M15" s="147">
        <v>1</v>
      </c>
      <c r="N15" s="147">
        <v>1</v>
      </c>
      <c r="O15" s="147">
        <v>0</v>
      </c>
      <c r="P15" s="147">
        <v>0</v>
      </c>
      <c r="Q15" s="147">
        <v>1</v>
      </c>
      <c r="R15" s="147">
        <v>0</v>
      </c>
      <c r="S15" s="147">
        <v>2</v>
      </c>
      <c r="T15" s="147">
        <v>1</v>
      </c>
      <c r="U15" s="147">
        <v>0</v>
      </c>
      <c r="V15" s="147">
        <v>0</v>
      </c>
      <c r="W15" s="147">
        <v>1</v>
      </c>
      <c r="X15" s="147">
        <v>0</v>
      </c>
      <c r="Y15" s="147">
        <v>3</v>
      </c>
      <c r="Z15" s="147">
        <v>1</v>
      </c>
      <c r="AA15" s="147">
        <v>0</v>
      </c>
      <c r="AB15" s="147">
        <v>0</v>
      </c>
      <c r="AC15" s="147">
        <v>0</v>
      </c>
      <c r="AD15" s="147">
        <v>1</v>
      </c>
      <c r="AE15" s="147">
        <v>1</v>
      </c>
      <c r="AF15" s="147">
        <v>0</v>
      </c>
      <c r="AG15" s="147">
        <v>1</v>
      </c>
      <c r="AH15" s="147">
        <v>0</v>
      </c>
      <c r="AI15" s="148">
        <v>27</v>
      </c>
      <c r="AJ15" s="146">
        <v>16</v>
      </c>
      <c r="AK15" s="147">
        <v>0</v>
      </c>
      <c r="AL15" s="148">
        <v>43</v>
      </c>
      <c r="AM15" s="149">
        <v>0.2558139534883721</v>
      </c>
      <c r="AN15" s="150">
        <v>0.37209302325581395</v>
      </c>
      <c r="AO15" s="151">
        <v>0.37209302325581395</v>
      </c>
      <c r="AQ15" s="139"/>
    </row>
    <row r="16" spans="1:44" x14ac:dyDescent="0.2">
      <c r="A16" s="105"/>
      <c r="B16" s="106"/>
      <c r="C16" s="107"/>
      <c r="D16" s="108"/>
      <c r="E16" s="106">
        <v>5</v>
      </c>
      <c r="F16" s="106"/>
      <c r="G16" s="109" t="s">
        <v>93</v>
      </c>
      <c r="H16" s="110">
        <v>254</v>
      </c>
      <c r="I16" s="111">
        <v>10</v>
      </c>
      <c r="J16" s="111">
        <v>29</v>
      </c>
      <c r="K16" s="111">
        <v>1466</v>
      </c>
      <c r="L16" s="111">
        <v>44</v>
      </c>
      <c r="M16" s="111">
        <v>23</v>
      </c>
      <c r="N16" s="111">
        <v>182</v>
      </c>
      <c r="O16" s="111">
        <v>31</v>
      </c>
      <c r="P16" s="111">
        <v>11</v>
      </c>
      <c r="Q16" s="111">
        <v>87</v>
      </c>
      <c r="R16" s="111">
        <v>12</v>
      </c>
      <c r="S16" s="111">
        <v>265</v>
      </c>
      <c r="T16" s="111">
        <v>36</v>
      </c>
      <c r="U16" s="111">
        <v>18</v>
      </c>
      <c r="V16" s="111">
        <v>24</v>
      </c>
      <c r="W16" s="111">
        <v>146</v>
      </c>
      <c r="X16" s="111">
        <v>20</v>
      </c>
      <c r="Y16" s="111">
        <v>186</v>
      </c>
      <c r="Z16" s="111">
        <v>51</v>
      </c>
      <c r="AA16" s="111">
        <v>64</v>
      </c>
      <c r="AB16" s="111">
        <v>111</v>
      </c>
      <c r="AC16" s="111">
        <v>15</v>
      </c>
      <c r="AD16" s="111">
        <v>87</v>
      </c>
      <c r="AE16" s="111">
        <v>115</v>
      </c>
      <c r="AF16" s="111">
        <v>49</v>
      </c>
      <c r="AG16" s="111">
        <v>100</v>
      </c>
      <c r="AH16" s="111">
        <v>1</v>
      </c>
      <c r="AI16" s="112">
        <v>3437</v>
      </c>
      <c r="AJ16" s="152">
        <v>715</v>
      </c>
      <c r="AK16" s="111">
        <v>295</v>
      </c>
      <c r="AL16" s="112">
        <v>4447</v>
      </c>
      <c r="AM16" s="113">
        <v>0.32966044524398469</v>
      </c>
      <c r="AN16" s="114">
        <v>0.44322014841466156</v>
      </c>
      <c r="AO16" s="115">
        <v>0.1607825500337306</v>
      </c>
      <c r="AQ16" s="139"/>
    </row>
    <row r="17" spans="1:42" x14ac:dyDescent="0.2">
      <c r="A17" s="116"/>
      <c r="B17" s="117" t="s">
        <v>53</v>
      </c>
      <c r="C17" s="118"/>
      <c r="D17" s="119"/>
      <c r="E17" s="117">
        <v>5.0999999999999996</v>
      </c>
      <c r="F17" s="117"/>
      <c r="G17" s="120" t="s">
        <v>94</v>
      </c>
      <c r="H17" s="121">
        <v>189</v>
      </c>
      <c r="I17" s="122">
        <v>9</v>
      </c>
      <c r="J17" s="122">
        <v>25</v>
      </c>
      <c r="K17" s="122">
        <v>909</v>
      </c>
      <c r="L17" s="122">
        <v>14</v>
      </c>
      <c r="M17" s="122">
        <v>8</v>
      </c>
      <c r="N17" s="122">
        <v>98</v>
      </c>
      <c r="O17" s="122">
        <v>4</v>
      </c>
      <c r="P17" s="122">
        <v>8</v>
      </c>
      <c r="Q17" s="122">
        <v>67</v>
      </c>
      <c r="R17" s="122">
        <v>4</v>
      </c>
      <c r="S17" s="122">
        <v>192</v>
      </c>
      <c r="T17" s="122">
        <v>8</v>
      </c>
      <c r="U17" s="122">
        <v>9</v>
      </c>
      <c r="V17" s="122">
        <v>17</v>
      </c>
      <c r="W17" s="122">
        <v>118</v>
      </c>
      <c r="X17" s="122">
        <v>17</v>
      </c>
      <c r="Y17" s="122">
        <v>129</v>
      </c>
      <c r="Z17" s="122">
        <v>37</v>
      </c>
      <c r="AA17" s="122">
        <v>47</v>
      </c>
      <c r="AB17" s="122">
        <v>54</v>
      </c>
      <c r="AC17" s="122">
        <v>12</v>
      </c>
      <c r="AD17" s="122">
        <v>23</v>
      </c>
      <c r="AE17" s="122">
        <v>56</v>
      </c>
      <c r="AF17" s="122">
        <v>39</v>
      </c>
      <c r="AG17" s="122">
        <v>69</v>
      </c>
      <c r="AH17" s="122">
        <v>1</v>
      </c>
      <c r="AI17" s="123">
        <v>2163</v>
      </c>
      <c r="AJ17" s="153">
        <v>216</v>
      </c>
      <c r="AK17" s="122">
        <v>14</v>
      </c>
      <c r="AL17" s="123">
        <v>2393</v>
      </c>
      <c r="AM17" s="124">
        <v>0.37985791893021315</v>
      </c>
      <c r="AN17" s="125">
        <v>0.52402841621395735</v>
      </c>
      <c r="AO17" s="126">
        <v>9.0263267864605104E-2</v>
      </c>
    </row>
    <row r="18" spans="1:42" x14ac:dyDescent="0.2">
      <c r="A18" s="116"/>
      <c r="B18" s="117" t="s">
        <v>53</v>
      </c>
      <c r="C18" s="118"/>
      <c r="D18" s="119"/>
      <c r="E18" s="117">
        <v>5.2</v>
      </c>
      <c r="F18" s="117"/>
      <c r="G18" s="120" t="s">
        <v>95</v>
      </c>
      <c r="H18" s="121">
        <v>21</v>
      </c>
      <c r="I18" s="122">
        <v>0</v>
      </c>
      <c r="J18" s="122">
        <v>1</v>
      </c>
      <c r="K18" s="122">
        <v>160</v>
      </c>
      <c r="L18" s="122">
        <v>0</v>
      </c>
      <c r="M18" s="122">
        <v>0</v>
      </c>
      <c r="N18" s="122">
        <v>15</v>
      </c>
      <c r="O18" s="122">
        <v>0</v>
      </c>
      <c r="P18" s="122">
        <v>1</v>
      </c>
      <c r="Q18" s="122">
        <v>9</v>
      </c>
      <c r="R18" s="122">
        <v>1</v>
      </c>
      <c r="S18" s="122">
        <v>20</v>
      </c>
      <c r="T18" s="122">
        <v>2</v>
      </c>
      <c r="U18" s="122">
        <v>2</v>
      </c>
      <c r="V18" s="122">
        <v>2</v>
      </c>
      <c r="W18" s="122">
        <v>13</v>
      </c>
      <c r="X18" s="122">
        <v>2</v>
      </c>
      <c r="Y18" s="122">
        <v>18</v>
      </c>
      <c r="Z18" s="122">
        <v>7</v>
      </c>
      <c r="AA18" s="122">
        <v>2</v>
      </c>
      <c r="AB18" s="122">
        <v>9</v>
      </c>
      <c r="AC18" s="122">
        <v>1</v>
      </c>
      <c r="AD18" s="122">
        <v>2</v>
      </c>
      <c r="AE18" s="122">
        <v>5</v>
      </c>
      <c r="AF18" s="122">
        <v>4</v>
      </c>
      <c r="AG18" s="122">
        <v>1</v>
      </c>
      <c r="AH18" s="122">
        <v>0</v>
      </c>
      <c r="AI18" s="123">
        <v>298</v>
      </c>
      <c r="AJ18" s="121">
        <v>33</v>
      </c>
      <c r="AK18" s="122">
        <v>21</v>
      </c>
      <c r="AL18" s="123">
        <v>352</v>
      </c>
      <c r="AM18" s="124">
        <v>0.45454545454545453</v>
      </c>
      <c r="AN18" s="125">
        <v>0.39204545454545453</v>
      </c>
      <c r="AO18" s="126">
        <v>9.375E-2</v>
      </c>
    </row>
    <row r="19" spans="1:42" x14ac:dyDescent="0.2">
      <c r="A19" s="116"/>
      <c r="B19" s="117" t="s">
        <v>53</v>
      </c>
      <c r="C19" s="118"/>
      <c r="D19" s="119"/>
      <c r="E19" s="117">
        <v>5.3</v>
      </c>
      <c r="F19" s="117"/>
      <c r="G19" s="120" t="s">
        <v>96</v>
      </c>
      <c r="H19" s="121">
        <v>18</v>
      </c>
      <c r="I19" s="122">
        <v>1</v>
      </c>
      <c r="J19" s="122">
        <v>1</v>
      </c>
      <c r="K19" s="122">
        <v>146</v>
      </c>
      <c r="L19" s="122">
        <v>20</v>
      </c>
      <c r="M19" s="122">
        <v>6</v>
      </c>
      <c r="N19" s="122">
        <v>34</v>
      </c>
      <c r="O19" s="122">
        <v>20</v>
      </c>
      <c r="P19" s="122">
        <v>1</v>
      </c>
      <c r="Q19" s="122">
        <v>6</v>
      </c>
      <c r="R19" s="122">
        <v>2</v>
      </c>
      <c r="S19" s="122">
        <v>28</v>
      </c>
      <c r="T19" s="122">
        <v>12</v>
      </c>
      <c r="U19" s="122">
        <v>2</v>
      </c>
      <c r="V19" s="122">
        <v>2</v>
      </c>
      <c r="W19" s="122">
        <v>3</v>
      </c>
      <c r="X19" s="122">
        <v>1</v>
      </c>
      <c r="Y19" s="122">
        <v>16</v>
      </c>
      <c r="Z19" s="122">
        <v>3</v>
      </c>
      <c r="AA19" s="122">
        <v>3</v>
      </c>
      <c r="AB19" s="122">
        <v>21</v>
      </c>
      <c r="AC19" s="122">
        <v>0</v>
      </c>
      <c r="AD19" s="122">
        <v>47</v>
      </c>
      <c r="AE19" s="122">
        <v>35</v>
      </c>
      <c r="AF19" s="122">
        <v>2</v>
      </c>
      <c r="AG19" s="122">
        <v>4</v>
      </c>
      <c r="AH19" s="122">
        <v>0</v>
      </c>
      <c r="AI19" s="123">
        <v>434</v>
      </c>
      <c r="AJ19" s="121">
        <v>43</v>
      </c>
      <c r="AK19" s="122">
        <v>0</v>
      </c>
      <c r="AL19" s="123">
        <v>477</v>
      </c>
      <c r="AM19" s="124">
        <v>0.30607966457023061</v>
      </c>
      <c r="AN19" s="125">
        <v>0.60377358490566035</v>
      </c>
      <c r="AO19" s="126">
        <v>9.0146750524109018E-2</v>
      </c>
    </row>
    <row r="20" spans="1:42" x14ac:dyDescent="0.2">
      <c r="A20" s="116"/>
      <c r="B20" s="117" t="s">
        <v>53</v>
      </c>
      <c r="C20" s="118"/>
      <c r="D20" s="119"/>
      <c r="E20" s="117">
        <v>5.4</v>
      </c>
      <c r="F20" s="117"/>
      <c r="G20" s="120" t="s">
        <v>97</v>
      </c>
      <c r="H20" s="121">
        <v>4</v>
      </c>
      <c r="I20" s="122">
        <v>0</v>
      </c>
      <c r="J20" s="122">
        <v>0</v>
      </c>
      <c r="K20" s="122">
        <v>91</v>
      </c>
      <c r="L20" s="122">
        <v>0</v>
      </c>
      <c r="M20" s="122">
        <v>1</v>
      </c>
      <c r="N20" s="122">
        <v>4</v>
      </c>
      <c r="O20" s="122">
        <v>1</v>
      </c>
      <c r="P20" s="122">
        <v>1</v>
      </c>
      <c r="Q20" s="122">
        <v>1</v>
      </c>
      <c r="R20" s="122">
        <v>0</v>
      </c>
      <c r="S20" s="122">
        <v>9</v>
      </c>
      <c r="T20" s="122">
        <v>0</v>
      </c>
      <c r="U20" s="122">
        <v>1</v>
      </c>
      <c r="V20" s="122">
        <v>2</v>
      </c>
      <c r="W20" s="122">
        <v>1</v>
      </c>
      <c r="X20" s="122">
        <v>0</v>
      </c>
      <c r="Y20" s="122">
        <v>7</v>
      </c>
      <c r="Z20" s="122">
        <v>1</v>
      </c>
      <c r="AA20" s="122">
        <v>0</v>
      </c>
      <c r="AB20" s="122">
        <v>2</v>
      </c>
      <c r="AC20" s="122">
        <v>0</v>
      </c>
      <c r="AD20" s="122">
        <v>0</v>
      </c>
      <c r="AE20" s="122">
        <v>2</v>
      </c>
      <c r="AF20" s="122">
        <v>0</v>
      </c>
      <c r="AG20" s="122">
        <v>1</v>
      </c>
      <c r="AH20" s="122">
        <v>0</v>
      </c>
      <c r="AI20" s="123">
        <v>129</v>
      </c>
      <c r="AJ20" s="121">
        <v>3</v>
      </c>
      <c r="AK20" s="122">
        <v>0</v>
      </c>
      <c r="AL20" s="123">
        <v>132</v>
      </c>
      <c r="AM20" s="124">
        <v>0.68939393939393945</v>
      </c>
      <c r="AN20" s="125">
        <v>0.2878787878787879</v>
      </c>
      <c r="AO20" s="126">
        <v>2.2727272727272728E-2</v>
      </c>
    </row>
    <row r="21" spans="1:42" x14ac:dyDescent="0.2">
      <c r="A21" s="141"/>
      <c r="B21" s="142" t="s">
        <v>53</v>
      </c>
      <c r="C21" s="143"/>
      <c r="D21" s="144"/>
      <c r="E21" s="142">
        <v>5.5</v>
      </c>
      <c r="F21" s="142"/>
      <c r="G21" s="145" t="s">
        <v>98</v>
      </c>
      <c r="H21" s="146">
        <v>22</v>
      </c>
      <c r="I21" s="147">
        <v>0</v>
      </c>
      <c r="J21" s="147">
        <v>2</v>
      </c>
      <c r="K21" s="147">
        <v>160</v>
      </c>
      <c r="L21" s="147">
        <v>10</v>
      </c>
      <c r="M21" s="147">
        <v>8</v>
      </c>
      <c r="N21" s="147">
        <v>31</v>
      </c>
      <c r="O21" s="147">
        <v>6</v>
      </c>
      <c r="P21" s="147">
        <v>0</v>
      </c>
      <c r="Q21" s="147">
        <v>4</v>
      </c>
      <c r="R21" s="147">
        <v>5</v>
      </c>
      <c r="S21" s="147">
        <v>16</v>
      </c>
      <c r="T21" s="147">
        <v>14</v>
      </c>
      <c r="U21" s="147">
        <v>4</v>
      </c>
      <c r="V21" s="147">
        <v>1</v>
      </c>
      <c r="W21" s="147">
        <v>11</v>
      </c>
      <c r="X21" s="147">
        <v>0</v>
      </c>
      <c r="Y21" s="147">
        <v>16</v>
      </c>
      <c r="Z21" s="147">
        <v>3</v>
      </c>
      <c r="AA21" s="147">
        <v>12</v>
      </c>
      <c r="AB21" s="147">
        <v>25</v>
      </c>
      <c r="AC21" s="147">
        <v>2</v>
      </c>
      <c r="AD21" s="147">
        <v>15</v>
      </c>
      <c r="AE21" s="147">
        <v>17</v>
      </c>
      <c r="AF21" s="147">
        <v>4</v>
      </c>
      <c r="AG21" s="147">
        <v>25</v>
      </c>
      <c r="AH21" s="147">
        <v>0</v>
      </c>
      <c r="AI21" s="148">
        <v>413</v>
      </c>
      <c r="AJ21" s="146">
        <v>420</v>
      </c>
      <c r="AK21" s="147">
        <v>260</v>
      </c>
      <c r="AL21" s="148">
        <v>1093</v>
      </c>
      <c r="AM21" s="149">
        <v>0.1463860933211345</v>
      </c>
      <c r="AN21" s="150">
        <v>0.23147301006404392</v>
      </c>
      <c r="AO21" s="151">
        <v>0.38426349496797807</v>
      </c>
    </row>
    <row r="22" spans="1:42" ht="13.5" thickBot="1" x14ac:dyDescent="0.25">
      <c r="A22" s="105"/>
      <c r="B22" s="106" t="s">
        <v>53</v>
      </c>
      <c r="C22" s="107"/>
      <c r="D22" s="108"/>
      <c r="E22" s="106">
        <v>7</v>
      </c>
      <c r="F22" s="106"/>
      <c r="G22" s="109" t="s">
        <v>99</v>
      </c>
      <c r="H22" s="110">
        <v>44</v>
      </c>
      <c r="I22" s="111">
        <v>2</v>
      </c>
      <c r="J22" s="111">
        <v>7</v>
      </c>
      <c r="K22" s="111">
        <v>172</v>
      </c>
      <c r="L22" s="111">
        <v>10</v>
      </c>
      <c r="M22" s="111">
        <v>1</v>
      </c>
      <c r="N22" s="111">
        <v>15</v>
      </c>
      <c r="O22" s="111">
        <v>0</v>
      </c>
      <c r="P22" s="111">
        <v>8</v>
      </c>
      <c r="Q22" s="111">
        <v>37</v>
      </c>
      <c r="R22" s="111">
        <v>0</v>
      </c>
      <c r="S22" s="111">
        <v>84</v>
      </c>
      <c r="T22" s="111">
        <v>0</v>
      </c>
      <c r="U22" s="111">
        <v>8</v>
      </c>
      <c r="V22" s="111">
        <v>7</v>
      </c>
      <c r="W22" s="111">
        <v>54</v>
      </c>
      <c r="X22" s="111">
        <v>3</v>
      </c>
      <c r="Y22" s="111">
        <v>29</v>
      </c>
      <c r="Z22" s="111">
        <v>15</v>
      </c>
      <c r="AA22" s="111">
        <v>3</v>
      </c>
      <c r="AB22" s="111">
        <v>3</v>
      </c>
      <c r="AC22" s="111">
        <v>4</v>
      </c>
      <c r="AD22" s="111">
        <v>1</v>
      </c>
      <c r="AE22" s="111">
        <v>21</v>
      </c>
      <c r="AF22" s="111">
        <v>10</v>
      </c>
      <c r="AG22" s="111">
        <v>98</v>
      </c>
      <c r="AH22" s="111">
        <v>0</v>
      </c>
      <c r="AI22" s="112">
        <v>636</v>
      </c>
      <c r="AJ22" s="110">
        <v>32</v>
      </c>
      <c r="AK22" s="111">
        <v>167</v>
      </c>
      <c r="AL22" s="138">
        <v>835</v>
      </c>
      <c r="AM22" s="113">
        <v>0.20598802395209581</v>
      </c>
      <c r="AN22" s="114">
        <v>0.55568862275449105</v>
      </c>
      <c r="AO22" s="115">
        <v>3.8323353293413173E-2</v>
      </c>
    </row>
    <row r="23" spans="1:42" ht="13.5" thickBot="1" x14ac:dyDescent="0.25">
      <c r="A23" s="154"/>
      <c r="B23" s="155"/>
      <c r="C23" s="156"/>
      <c r="D23" s="157"/>
      <c r="E23" s="156" t="s">
        <v>53</v>
      </c>
      <c r="F23" s="158"/>
      <c r="G23" s="159" t="s">
        <v>100</v>
      </c>
      <c r="H23" s="160">
        <v>906</v>
      </c>
      <c r="I23" s="161">
        <v>33</v>
      </c>
      <c r="J23" s="161">
        <v>90</v>
      </c>
      <c r="K23" s="161">
        <v>6722</v>
      </c>
      <c r="L23" s="161">
        <v>187</v>
      </c>
      <c r="M23" s="161">
        <v>115</v>
      </c>
      <c r="N23" s="161">
        <v>542</v>
      </c>
      <c r="O23" s="161">
        <v>53</v>
      </c>
      <c r="P23" s="161">
        <v>33</v>
      </c>
      <c r="Q23" s="161">
        <v>340</v>
      </c>
      <c r="R23" s="161">
        <v>31</v>
      </c>
      <c r="S23" s="161">
        <v>1237</v>
      </c>
      <c r="T23" s="161">
        <v>62</v>
      </c>
      <c r="U23" s="161">
        <v>94</v>
      </c>
      <c r="V23" s="161">
        <v>87</v>
      </c>
      <c r="W23" s="161">
        <v>459</v>
      </c>
      <c r="X23" s="161">
        <v>51</v>
      </c>
      <c r="Y23" s="161">
        <v>889</v>
      </c>
      <c r="Z23" s="161">
        <v>152</v>
      </c>
      <c r="AA23" s="161">
        <v>159</v>
      </c>
      <c r="AB23" s="161">
        <v>245</v>
      </c>
      <c r="AC23" s="161">
        <v>57</v>
      </c>
      <c r="AD23" s="161">
        <v>146</v>
      </c>
      <c r="AE23" s="161">
        <v>462</v>
      </c>
      <c r="AF23" s="161">
        <v>130</v>
      </c>
      <c r="AG23" s="161">
        <v>551</v>
      </c>
      <c r="AH23" s="161">
        <v>5</v>
      </c>
      <c r="AI23" s="162">
        <v>13838</v>
      </c>
      <c r="AJ23" s="160">
        <v>2181</v>
      </c>
      <c r="AK23" s="161">
        <v>2557</v>
      </c>
      <c r="AL23" s="162">
        <v>18576</v>
      </c>
      <c r="AM23" s="163">
        <v>0.36186477174849269</v>
      </c>
      <c r="AN23" s="164">
        <v>0.38307493540051679</v>
      </c>
      <c r="AO23" s="165">
        <v>0.11740956072351422</v>
      </c>
    </row>
    <row r="24" spans="1:42" x14ac:dyDescent="0.2">
      <c r="A24" s="166"/>
      <c r="B24" s="167"/>
      <c r="C24" s="167"/>
      <c r="D24" s="168"/>
      <c r="E24" s="167"/>
      <c r="F24" s="167"/>
      <c r="G24" s="169"/>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1"/>
      <c r="AI24" s="171"/>
      <c r="AJ24" s="171"/>
      <c r="AK24" s="171"/>
      <c r="AL24" s="171"/>
      <c r="AM24" s="172"/>
      <c r="AN24" s="172"/>
      <c r="AO24" s="172"/>
      <c r="AP24" s="173"/>
    </row>
    <row r="25" spans="1:42" x14ac:dyDescent="0.2">
      <c r="A25" s="174"/>
      <c r="B25" s="175"/>
      <c r="C25" s="175"/>
      <c r="D25" s="176"/>
      <c r="E25" s="177"/>
      <c r="F25" s="176"/>
      <c r="G25" s="178" t="s">
        <v>101</v>
      </c>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80"/>
      <c r="AJ25" s="179"/>
      <c r="AK25" s="179"/>
      <c r="AL25" s="179">
        <v>0</v>
      </c>
      <c r="AM25" s="181"/>
      <c r="AN25" s="181"/>
      <c r="AO25" s="181"/>
    </row>
    <row r="26" spans="1:42" x14ac:dyDescent="0.2">
      <c r="A26" s="182"/>
      <c r="B26" s="183" t="s">
        <v>102</v>
      </c>
      <c r="C26" s="184"/>
      <c r="D26" s="185"/>
      <c r="E26" s="186">
        <v>4</v>
      </c>
      <c r="F26" s="186"/>
      <c r="G26" s="187" t="s">
        <v>103</v>
      </c>
      <c r="H26" s="188">
        <v>11</v>
      </c>
      <c r="I26" s="189">
        <v>0</v>
      </c>
      <c r="J26" s="189">
        <v>0</v>
      </c>
      <c r="K26" s="189">
        <v>107</v>
      </c>
      <c r="L26" s="189">
        <v>1</v>
      </c>
      <c r="M26" s="189">
        <v>2</v>
      </c>
      <c r="N26" s="189">
        <v>2</v>
      </c>
      <c r="O26" s="189">
        <v>0</v>
      </c>
      <c r="P26" s="189">
        <v>0</v>
      </c>
      <c r="Q26" s="189">
        <v>1</v>
      </c>
      <c r="R26" s="189">
        <v>1</v>
      </c>
      <c r="S26" s="189">
        <v>5</v>
      </c>
      <c r="T26" s="189">
        <v>1</v>
      </c>
      <c r="U26" s="189">
        <v>0</v>
      </c>
      <c r="V26" s="189">
        <v>0</v>
      </c>
      <c r="W26" s="189">
        <v>4</v>
      </c>
      <c r="X26" s="189">
        <v>0</v>
      </c>
      <c r="Y26" s="189">
        <v>4</v>
      </c>
      <c r="Z26" s="189">
        <v>0</v>
      </c>
      <c r="AA26" s="189">
        <v>3</v>
      </c>
      <c r="AB26" s="189">
        <v>1</v>
      </c>
      <c r="AC26" s="189">
        <v>1</v>
      </c>
      <c r="AD26" s="189">
        <v>0</v>
      </c>
      <c r="AE26" s="189">
        <v>0</v>
      </c>
      <c r="AF26" s="189">
        <v>1</v>
      </c>
      <c r="AG26" s="189">
        <v>12</v>
      </c>
      <c r="AH26" s="189">
        <v>1</v>
      </c>
      <c r="AI26" s="190">
        <v>158</v>
      </c>
      <c r="AJ26" s="188">
        <v>38</v>
      </c>
      <c r="AK26" s="189">
        <v>178</v>
      </c>
      <c r="AL26" s="190">
        <v>374</v>
      </c>
      <c r="AM26" s="191">
        <v>0.28609625668449196</v>
      </c>
      <c r="AN26" s="192">
        <v>0.13636363636363635</v>
      </c>
      <c r="AO26" s="193">
        <v>0.10160427807486631</v>
      </c>
    </row>
    <row r="27" spans="1:42" x14ac:dyDescent="0.2">
      <c r="A27" s="116"/>
      <c r="B27" s="117" t="s">
        <v>102</v>
      </c>
      <c r="C27" s="118"/>
      <c r="D27" s="119"/>
      <c r="E27" s="194">
        <v>11</v>
      </c>
      <c r="F27" s="194"/>
      <c r="G27" s="120" t="s">
        <v>104</v>
      </c>
      <c r="H27" s="121">
        <v>121</v>
      </c>
      <c r="I27" s="122">
        <v>4</v>
      </c>
      <c r="J27" s="122">
        <v>10</v>
      </c>
      <c r="K27" s="122">
        <v>1064</v>
      </c>
      <c r="L27" s="122">
        <v>24</v>
      </c>
      <c r="M27" s="122">
        <v>14</v>
      </c>
      <c r="N27" s="122">
        <v>47</v>
      </c>
      <c r="O27" s="122">
        <v>3</v>
      </c>
      <c r="P27" s="122">
        <v>1</v>
      </c>
      <c r="Q27" s="122">
        <v>58</v>
      </c>
      <c r="R27" s="122">
        <v>2</v>
      </c>
      <c r="S27" s="122">
        <v>94</v>
      </c>
      <c r="T27" s="122">
        <v>5</v>
      </c>
      <c r="U27" s="122">
        <v>2</v>
      </c>
      <c r="V27" s="122">
        <v>8</v>
      </c>
      <c r="W27" s="122">
        <v>43</v>
      </c>
      <c r="X27" s="122">
        <v>9</v>
      </c>
      <c r="Y27" s="122">
        <v>129</v>
      </c>
      <c r="Z27" s="122">
        <v>12</v>
      </c>
      <c r="AA27" s="122">
        <v>15</v>
      </c>
      <c r="AB27" s="122">
        <v>26</v>
      </c>
      <c r="AC27" s="122">
        <v>5</v>
      </c>
      <c r="AD27" s="122">
        <v>12</v>
      </c>
      <c r="AE27" s="122">
        <v>61</v>
      </c>
      <c r="AF27" s="122">
        <v>11</v>
      </c>
      <c r="AG27" s="122">
        <v>58</v>
      </c>
      <c r="AH27" s="122">
        <v>2</v>
      </c>
      <c r="AI27" s="123">
        <v>1840</v>
      </c>
      <c r="AJ27" s="121">
        <v>191</v>
      </c>
      <c r="AK27" s="122">
        <v>325</v>
      </c>
      <c r="AL27" s="123">
        <v>2356</v>
      </c>
      <c r="AM27" s="124">
        <v>0.45161290322580644</v>
      </c>
      <c r="AN27" s="125">
        <v>0.32937181663837012</v>
      </c>
      <c r="AO27" s="126">
        <v>8.106960950764007E-2</v>
      </c>
    </row>
    <row r="28" spans="1:42" x14ac:dyDescent="0.2">
      <c r="A28" s="116"/>
      <c r="B28" s="117" t="s">
        <v>102</v>
      </c>
      <c r="C28" s="118"/>
      <c r="D28" s="119"/>
      <c r="E28" s="194">
        <v>15</v>
      </c>
      <c r="F28" s="194"/>
      <c r="G28" s="120" t="s">
        <v>105</v>
      </c>
      <c r="H28" s="121">
        <v>103</v>
      </c>
      <c r="I28" s="122">
        <v>3</v>
      </c>
      <c r="J28" s="122">
        <v>9</v>
      </c>
      <c r="K28" s="122">
        <v>1043</v>
      </c>
      <c r="L28" s="122">
        <v>24</v>
      </c>
      <c r="M28" s="122">
        <v>20</v>
      </c>
      <c r="N28" s="122">
        <v>85</v>
      </c>
      <c r="O28" s="122">
        <v>4</v>
      </c>
      <c r="P28" s="122">
        <v>3</v>
      </c>
      <c r="Q28" s="122">
        <v>32</v>
      </c>
      <c r="R28" s="122">
        <v>3</v>
      </c>
      <c r="S28" s="122">
        <v>225</v>
      </c>
      <c r="T28" s="122">
        <v>1</v>
      </c>
      <c r="U28" s="122">
        <v>16</v>
      </c>
      <c r="V28" s="122">
        <v>13</v>
      </c>
      <c r="W28" s="122">
        <v>46</v>
      </c>
      <c r="X28" s="122">
        <v>2</v>
      </c>
      <c r="Y28" s="122">
        <v>153</v>
      </c>
      <c r="Z28" s="122">
        <v>12</v>
      </c>
      <c r="AA28" s="122">
        <v>16</v>
      </c>
      <c r="AB28" s="122">
        <v>17</v>
      </c>
      <c r="AC28" s="122">
        <v>7</v>
      </c>
      <c r="AD28" s="122">
        <v>2</v>
      </c>
      <c r="AE28" s="122">
        <v>92</v>
      </c>
      <c r="AF28" s="122">
        <v>9</v>
      </c>
      <c r="AG28" s="122">
        <v>77</v>
      </c>
      <c r="AH28" s="122">
        <v>0</v>
      </c>
      <c r="AI28" s="123">
        <v>2017</v>
      </c>
      <c r="AJ28" s="121">
        <v>146</v>
      </c>
      <c r="AK28" s="122">
        <v>544</v>
      </c>
      <c r="AL28" s="123">
        <v>2707</v>
      </c>
      <c r="AM28" s="124">
        <v>0.38529737717029922</v>
      </c>
      <c r="AN28" s="125">
        <v>0.35980790543036573</v>
      </c>
      <c r="AO28" s="126">
        <v>5.3934244551163649E-2</v>
      </c>
    </row>
    <row r="29" spans="1:42" x14ac:dyDescent="0.2">
      <c r="A29" s="116"/>
      <c r="B29" s="117" t="s">
        <v>102</v>
      </c>
      <c r="C29" s="118"/>
      <c r="D29" s="119"/>
      <c r="E29" s="194">
        <v>70</v>
      </c>
      <c r="F29" s="194"/>
      <c r="G29" s="120" t="s">
        <v>106</v>
      </c>
      <c r="H29" s="121">
        <v>158</v>
      </c>
      <c r="I29" s="122">
        <v>5</v>
      </c>
      <c r="J29" s="122">
        <v>14</v>
      </c>
      <c r="K29" s="122">
        <v>1011</v>
      </c>
      <c r="L29" s="122">
        <v>27</v>
      </c>
      <c r="M29" s="122">
        <v>21</v>
      </c>
      <c r="N29" s="122">
        <v>62</v>
      </c>
      <c r="O29" s="122">
        <v>7</v>
      </c>
      <c r="P29" s="122">
        <v>3</v>
      </c>
      <c r="Q29" s="122">
        <v>46</v>
      </c>
      <c r="R29" s="122">
        <v>5</v>
      </c>
      <c r="S29" s="122">
        <v>150</v>
      </c>
      <c r="T29" s="122">
        <v>8</v>
      </c>
      <c r="U29" s="122">
        <v>23</v>
      </c>
      <c r="V29" s="122">
        <v>11</v>
      </c>
      <c r="W29" s="122">
        <v>76</v>
      </c>
      <c r="X29" s="122">
        <v>9</v>
      </c>
      <c r="Y29" s="122">
        <v>139</v>
      </c>
      <c r="Z29" s="122">
        <v>26</v>
      </c>
      <c r="AA29" s="122">
        <v>22</v>
      </c>
      <c r="AB29" s="122">
        <v>35</v>
      </c>
      <c r="AC29" s="122">
        <v>6</v>
      </c>
      <c r="AD29" s="122">
        <v>15</v>
      </c>
      <c r="AE29" s="122">
        <v>79</v>
      </c>
      <c r="AF29" s="122">
        <v>16</v>
      </c>
      <c r="AG29" s="122">
        <v>98</v>
      </c>
      <c r="AH29" s="122">
        <v>0</v>
      </c>
      <c r="AI29" s="123">
        <v>2072</v>
      </c>
      <c r="AJ29" s="121">
        <v>332</v>
      </c>
      <c r="AK29" s="122">
        <v>36</v>
      </c>
      <c r="AL29" s="140">
        <v>2440</v>
      </c>
      <c r="AM29" s="124">
        <v>0.41434426229508198</v>
      </c>
      <c r="AN29" s="125">
        <v>0.43483606557377047</v>
      </c>
      <c r="AO29" s="126">
        <v>0.1360655737704918</v>
      </c>
    </row>
    <row r="30" spans="1:42" x14ac:dyDescent="0.2">
      <c r="A30" s="116"/>
      <c r="B30" s="117" t="s">
        <v>102</v>
      </c>
      <c r="C30" s="118"/>
      <c r="D30" s="119"/>
      <c r="E30" s="194">
        <v>78</v>
      </c>
      <c r="F30" s="194"/>
      <c r="G30" s="120" t="s">
        <v>107</v>
      </c>
      <c r="H30" s="121">
        <v>179</v>
      </c>
      <c r="I30" s="122">
        <v>8</v>
      </c>
      <c r="J30" s="122">
        <v>20</v>
      </c>
      <c r="K30" s="122">
        <v>1045</v>
      </c>
      <c r="L30" s="122">
        <v>36</v>
      </c>
      <c r="M30" s="122">
        <v>20</v>
      </c>
      <c r="N30" s="122">
        <v>79</v>
      </c>
      <c r="O30" s="122">
        <v>0</v>
      </c>
      <c r="P30" s="122">
        <v>13</v>
      </c>
      <c r="Q30" s="122">
        <v>82</v>
      </c>
      <c r="R30" s="122">
        <v>1</v>
      </c>
      <c r="S30" s="122">
        <v>308</v>
      </c>
      <c r="T30" s="122">
        <v>1</v>
      </c>
      <c r="U30" s="122">
        <v>23</v>
      </c>
      <c r="V30" s="122">
        <v>25</v>
      </c>
      <c r="W30" s="122">
        <v>108</v>
      </c>
      <c r="X30" s="122">
        <v>5</v>
      </c>
      <c r="Y30" s="122">
        <v>156</v>
      </c>
      <c r="Z30" s="122">
        <v>31</v>
      </c>
      <c r="AA30" s="122">
        <v>21</v>
      </c>
      <c r="AB30" s="122">
        <v>15</v>
      </c>
      <c r="AC30" s="122">
        <v>10</v>
      </c>
      <c r="AD30" s="122">
        <v>4</v>
      </c>
      <c r="AE30" s="122">
        <v>63</v>
      </c>
      <c r="AF30" s="122">
        <v>28</v>
      </c>
      <c r="AG30" s="122">
        <v>166</v>
      </c>
      <c r="AH30" s="122">
        <v>0</v>
      </c>
      <c r="AI30" s="123">
        <v>2447</v>
      </c>
      <c r="AJ30" s="121">
        <v>232</v>
      </c>
      <c r="AK30" s="122">
        <v>1154</v>
      </c>
      <c r="AL30" s="140">
        <v>3833</v>
      </c>
      <c r="AM30" s="124">
        <v>0.27263240281763634</v>
      </c>
      <c r="AN30" s="125">
        <v>0.36577093660318288</v>
      </c>
      <c r="AO30" s="126">
        <v>6.0527002348030261E-2</v>
      </c>
    </row>
    <row r="31" spans="1:42" x14ac:dyDescent="0.2">
      <c r="A31" s="116"/>
      <c r="B31" s="117" t="s">
        <v>102</v>
      </c>
      <c r="C31" s="118"/>
      <c r="D31" s="119"/>
      <c r="E31" s="194">
        <v>80</v>
      </c>
      <c r="F31" s="194"/>
      <c r="G31" s="120" t="s">
        <v>108</v>
      </c>
      <c r="H31" s="121">
        <v>87</v>
      </c>
      <c r="I31" s="122">
        <v>3</v>
      </c>
      <c r="J31" s="122">
        <v>8</v>
      </c>
      <c r="K31" s="122">
        <v>1102</v>
      </c>
      <c r="L31" s="122">
        <v>33</v>
      </c>
      <c r="M31" s="122">
        <v>17</v>
      </c>
      <c r="N31" s="122">
        <v>93</v>
      </c>
      <c r="O31" s="122">
        <v>9</v>
      </c>
      <c r="P31" s="122">
        <v>3</v>
      </c>
      <c r="Q31" s="122">
        <v>35</v>
      </c>
      <c r="R31" s="122">
        <v>7</v>
      </c>
      <c r="S31" s="122">
        <v>201</v>
      </c>
      <c r="T31" s="122">
        <v>10</v>
      </c>
      <c r="U31" s="122">
        <v>13</v>
      </c>
      <c r="V31" s="122">
        <v>8</v>
      </c>
      <c r="W31" s="122">
        <v>39</v>
      </c>
      <c r="X31" s="122">
        <v>6</v>
      </c>
      <c r="Y31" s="122">
        <v>133</v>
      </c>
      <c r="Z31" s="122">
        <v>21</v>
      </c>
      <c r="AA31" s="122">
        <v>19</v>
      </c>
      <c r="AB31" s="122">
        <v>43</v>
      </c>
      <c r="AC31" s="122">
        <v>13</v>
      </c>
      <c r="AD31" s="122">
        <v>28</v>
      </c>
      <c r="AE31" s="122">
        <v>58</v>
      </c>
      <c r="AF31" s="122">
        <v>16</v>
      </c>
      <c r="AG31" s="122">
        <v>45</v>
      </c>
      <c r="AH31" s="122">
        <v>1</v>
      </c>
      <c r="AI31" s="123">
        <v>2051</v>
      </c>
      <c r="AJ31" s="121">
        <v>586</v>
      </c>
      <c r="AK31" s="122">
        <v>124</v>
      </c>
      <c r="AL31" s="140">
        <v>2761</v>
      </c>
      <c r="AM31" s="124">
        <v>0.39913074972835927</v>
      </c>
      <c r="AN31" s="125">
        <v>0.34371604491126401</v>
      </c>
      <c r="AO31" s="126">
        <v>0.21224194132560667</v>
      </c>
    </row>
    <row r="32" spans="1:42" x14ac:dyDescent="0.2">
      <c r="A32" s="116"/>
      <c r="B32" s="117" t="s">
        <v>102</v>
      </c>
      <c r="C32" s="118"/>
      <c r="D32" s="119"/>
      <c r="E32" s="194">
        <v>20</v>
      </c>
      <c r="F32" s="194"/>
      <c r="G32" s="120" t="s">
        <v>109</v>
      </c>
      <c r="H32" s="121">
        <v>226</v>
      </c>
      <c r="I32" s="122">
        <v>9</v>
      </c>
      <c r="J32" s="122">
        <v>28</v>
      </c>
      <c r="K32" s="122">
        <v>1197</v>
      </c>
      <c r="L32" s="122">
        <v>21</v>
      </c>
      <c r="M32" s="122">
        <v>13</v>
      </c>
      <c r="N32" s="122">
        <v>138</v>
      </c>
      <c r="O32" s="122">
        <v>9</v>
      </c>
      <c r="P32" s="122">
        <v>9</v>
      </c>
      <c r="Q32" s="122">
        <v>79</v>
      </c>
      <c r="R32" s="122">
        <v>9</v>
      </c>
      <c r="S32" s="122">
        <v>223</v>
      </c>
      <c r="T32" s="122">
        <v>24</v>
      </c>
      <c r="U32" s="122">
        <v>15</v>
      </c>
      <c r="V32" s="122">
        <v>20</v>
      </c>
      <c r="W32" s="122">
        <v>140</v>
      </c>
      <c r="X32" s="122">
        <v>19</v>
      </c>
      <c r="Y32" s="122">
        <v>159</v>
      </c>
      <c r="Z32" s="122">
        <v>47</v>
      </c>
      <c r="AA32" s="122">
        <v>60</v>
      </c>
      <c r="AB32" s="122">
        <v>84</v>
      </c>
      <c r="AC32" s="122">
        <v>15</v>
      </c>
      <c r="AD32" s="122">
        <v>36</v>
      </c>
      <c r="AE32" s="122">
        <v>74</v>
      </c>
      <c r="AF32" s="122">
        <v>47</v>
      </c>
      <c r="AG32" s="122">
        <v>90</v>
      </c>
      <c r="AH32" s="122">
        <v>1</v>
      </c>
      <c r="AI32" s="123">
        <v>2792</v>
      </c>
      <c r="AJ32" s="121">
        <v>555</v>
      </c>
      <c r="AK32" s="122">
        <v>196</v>
      </c>
      <c r="AL32" s="140">
        <v>3543</v>
      </c>
      <c r="AM32" s="124">
        <v>0.33784928027095684</v>
      </c>
      <c r="AN32" s="125">
        <v>0.45018346034434098</v>
      </c>
      <c r="AO32" s="126">
        <v>0.15664690939881457</v>
      </c>
    </row>
    <row r="33" spans="1:42" ht="13.5" thickBot="1" x14ac:dyDescent="0.25">
      <c r="A33" s="116"/>
      <c r="B33" s="117" t="s">
        <v>102</v>
      </c>
      <c r="C33" s="118"/>
      <c r="D33" s="119"/>
      <c r="E33" s="194">
        <v>60</v>
      </c>
      <c r="F33" s="194"/>
      <c r="G33" s="120" t="s">
        <v>110</v>
      </c>
      <c r="H33" s="121">
        <v>21</v>
      </c>
      <c r="I33" s="122">
        <v>1</v>
      </c>
      <c r="J33" s="122">
        <v>1</v>
      </c>
      <c r="K33" s="122">
        <v>153</v>
      </c>
      <c r="L33" s="122">
        <v>21</v>
      </c>
      <c r="M33" s="122">
        <v>8</v>
      </c>
      <c r="N33" s="122">
        <v>36</v>
      </c>
      <c r="O33" s="122">
        <v>21</v>
      </c>
      <c r="P33" s="122">
        <v>1</v>
      </c>
      <c r="Q33" s="122">
        <v>7</v>
      </c>
      <c r="R33" s="122">
        <v>3</v>
      </c>
      <c r="S33" s="122">
        <v>31</v>
      </c>
      <c r="T33" s="122">
        <v>12</v>
      </c>
      <c r="U33" s="122">
        <v>2</v>
      </c>
      <c r="V33" s="122">
        <v>2</v>
      </c>
      <c r="W33" s="122">
        <v>3</v>
      </c>
      <c r="X33" s="122">
        <v>1</v>
      </c>
      <c r="Y33" s="122">
        <v>16</v>
      </c>
      <c r="Z33" s="122">
        <v>3</v>
      </c>
      <c r="AA33" s="122">
        <v>3</v>
      </c>
      <c r="AB33" s="122">
        <v>24</v>
      </c>
      <c r="AC33" s="122">
        <v>0</v>
      </c>
      <c r="AD33" s="122">
        <v>49</v>
      </c>
      <c r="AE33" s="122">
        <v>35</v>
      </c>
      <c r="AF33" s="122">
        <v>2</v>
      </c>
      <c r="AG33" s="122">
        <v>5</v>
      </c>
      <c r="AH33" s="122">
        <v>0</v>
      </c>
      <c r="AI33" s="123">
        <v>461</v>
      </c>
      <c r="AJ33" s="121">
        <v>101</v>
      </c>
      <c r="AK33" s="122">
        <v>0</v>
      </c>
      <c r="AL33" s="140">
        <v>562</v>
      </c>
      <c r="AM33" s="124">
        <v>0.27224199288256229</v>
      </c>
      <c r="AN33" s="125">
        <v>0.54804270462633453</v>
      </c>
      <c r="AO33" s="126">
        <v>0.17971530249110321</v>
      </c>
    </row>
    <row r="34" spans="1:42" ht="13.5" thickBot="1" x14ac:dyDescent="0.25">
      <c r="A34" s="154"/>
      <c r="B34" s="155"/>
      <c r="C34" s="156"/>
      <c r="D34" s="157"/>
      <c r="E34" s="156" t="s">
        <v>102</v>
      </c>
      <c r="F34" s="158"/>
      <c r="G34" s="159" t="s">
        <v>100</v>
      </c>
      <c r="H34" s="160">
        <v>906</v>
      </c>
      <c r="I34" s="161">
        <v>33</v>
      </c>
      <c r="J34" s="161">
        <v>90</v>
      </c>
      <c r="K34" s="161">
        <v>6722</v>
      </c>
      <c r="L34" s="161">
        <v>187</v>
      </c>
      <c r="M34" s="161">
        <v>115</v>
      </c>
      <c r="N34" s="161">
        <v>542</v>
      </c>
      <c r="O34" s="161">
        <v>53</v>
      </c>
      <c r="P34" s="161">
        <v>33</v>
      </c>
      <c r="Q34" s="161">
        <v>340</v>
      </c>
      <c r="R34" s="161">
        <v>31</v>
      </c>
      <c r="S34" s="161">
        <v>1237</v>
      </c>
      <c r="T34" s="161">
        <v>62</v>
      </c>
      <c r="U34" s="161">
        <v>94</v>
      </c>
      <c r="V34" s="161">
        <v>87</v>
      </c>
      <c r="W34" s="161">
        <v>459</v>
      </c>
      <c r="X34" s="161">
        <v>51</v>
      </c>
      <c r="Y34" s="161">
        <v>889</v>
      </c>
      <c r="Z34" s="161">
        <v>152</v>
      </c>
      <c r="AA34" s="161">
        <v>159</v>
      </c>
      <c r="AB34" s="161">
        <v>245</v>
      </c>
      <c r="AC34" s="161">
        <v>57</v>
      </c>
      <c r="AD34" s="161">
        <v>146</v>
      </c>
      <c r="AE34" s="161">
        <v>462</v>
      </c>
      <c r="AF34" s="161">
        <v>130</v>
      </c>
      <c r="AG34" s="161">
        <v>551</v>
      </c>
      <c r="AH34" s="161">
        <v>5</v>
      </c>
      <c r="AI34" s="162">
        <v>13838</v>
      </c>
      <c r="AJ34" s="160">
        <v>2181</v>
      </c>
      <c r="AK34" s="161">
        <v>2557</v>
      </c>
      <c r="AL34" s="162">
        <v>18576</v>
      </c>
      <c r="AM34" s="163">
        <v>0.36186477174849269</v>
      </c>
      <c r="AN34" s="164">
        <v>0.38307493540051679</v>
      </c>
      <c r="AO34" s="165">
        <v>0.11740956072351422</v>
      </c>
    </row>
    <row r="35" spans="1:42" x14ac:dyDescent="0.2">
      <c r="A35" s="166"/>
      <c r="B35" s="167"/>
      <c r="C35" s="167"/>
      <c r="D35" s="168"/>
      <c r="E35" s="167"/>
      <c r="F35" s="167"/>
      <c r="G35" s="195" t="s">
        <v>111</v>
      </c>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
      <c r="AK35" s="1"/>
      <c r="AL35" s="170"/>
      <c r="AM35" s="196"/>
      <c r="AN35" s="196"/>
      <c r="AO35" s="196"/>
    </row>
    <row r="36" spans="1:42" x14ac:dyDescent="0.2">
      <c r="A36" s="166"/>
      <c r="B36" s="167"/>
      <c r="C36" s="167"/>
      <c r="D36" s="168"/>
      <c r="E36" s="167"/>
      <c r="F36" s="167"/>
      <c r="G36" s="195"/>
      <c r="H36" s="179"/>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70"/>
      <c r="AJ36" s="170"/>
      <c r="AK36" s="170"/>
      <c r="AL36" s="170">
        <v>0</v>
      </c>
      <c r="AM36" s="196"/>
      <c r="AN36" s="196"/>
      <c r="AO36" s="196"/>
      <c r="AP36" s="173"/>
    </row>
    <row r="37" spans="1:42" x14ac:dyDescent="0.2">
      <c r="A37" s="174"/>
      <c r="B37" s="175"/>
      <c r="C37" s="175"/>
      <c r="D37" s="176"/>
      <c r="E37" s="177"/>
      <c r="F37" s="176"/>
      <c r="G37" s="198"/>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v>0</v>
      </c>
      <c r="AM37" s="181"/>
      <c r="AN37" s="181"/>
      <c r="AO37" s="181"/>
    </row>
    <row r="38" spans="1:42" x14ac:dyDescent="0.2">
      <c r="A38" s="199"/>
      <c r="B38" s="200"/>
      <c r="C38" s="201" t="s">
        <v>112</v>
      </c>
      <c r="D38" s="202"/>
      <c r="E38" s="201">
        <v>1</v>
      </c>
      <c r="F38" s="201"/>
      <c r="G38" s="203" t="s">
        <v>82</v>
      </c>
      <c r="H38" s="204">
        <v>327</v>
      </c>
      <c r="I38" s="205">
        <v>12</v>
      </c>
      <c r="J38" s="205">
        <v>32</v>
      </c>
      <c r="K38" s="205">
        <v>2154</v>
      </c>
      <c r="L38" s="205">
        <v>61</v>
      </c>
      <c r="M38" s="205">
        <v>51</v>
      </c>
      <c r="N38" s="205">
        <v>143</v>
      </c>
      <c r="O38" s="205">
        <v>9</v>
      </c>
      <c r="P38" s="205">
        <v>8</v>
      </c>
      <c r="Q38" s="205">
        <v>99</v>
      </c>
      <c r="R38" s="205">
        <v>7</v>
      </c>
      <c r="S38" s="205">
        <v>411</v>
      </c>
      <c r="T38" s="205">
        <v>10</v>
      </c>
      <c r="U38" s="205">
        <v>43</v>
      </c>
      <c r="V38" s="205">
        <v>32</v>
      </c>
      <c r="W38" s="205">
        <v>152</v>
      </c>
      <c r="X38" s="205">
        <v>12</v>
      </c>
      <c r="Y38" s="205">
        <v>280</v>
      </c>
      <c r="Z38" s="205">
        <v>47</v>
      </c>
      <c r="AA38" s="205">
        <v>49</v>
      </c>
      <c r="AB38" s="205">
        <v>54</v>
      </c>
      <c r="AC38" s="205">
        <v>15</v>
      </c>
      <c r="AD38" s="205">
        <v>18</v>
      </c>
      <c r="AE38" s="205">
        <v>129</v>
      </c>
      <c r="AF38" s="205">
        <v>37</v>
      </c>
      <c r="AG38" s="205">
        <v>205</v>
      </c>
      <c r="AH38" s="205">
        <v>1</v>
      </c>
      <c r="AI38" s="206">
        <v>4398</v>
      </c>
      <c r="AJ38" s="204">
        <v>605</v>
      </c>
      <c r="AK38" s="205">
        <v>1255</v>
      </c>
      <c r="AL38" s="206">
        <v>6258</v>
      </c>
      <c r="AM38" s="2">
        <v>0.34419942473633747</v>
      </c>
      <c r="AN38" s="3">
        <v>0.35858101629913708</v>
      </c>
      <c r="AO38" s="4">
        <v>9.6676254394375202E-2</v>
      </c>
    </row>
    <row r="39" spans="1:42" x14ac:dyDescent="0.2">
      <c r="A39" s="207"/>
      <c r="B39" s="208"/>
      <c r="C39" s="209" t="s">
        <v>112</v>
      </c>
      <c r="D39" s="210"/>
      <c r="E39" s="209">
        <v>1.1000000000000001</v>
      </c>
      <c r="F39" s="209"/>
      <c r="G39" s="211" t="s">
        <v>83</v>
      </c>
      <c r="H39" s="212">
        <v>15</v>
      </c>
      <c r="I39" s="213">
        <v>0</v>
      </c>
      <c r="J39" s="213">
        <v>0</v>
      </c>
      <c r="K39" s="213">
        <v>121</v>
      </c>
      <c r="L39" s="213">
        <v>1</v>
      </c>
      <c r="M39" s="213">
        <v>3</v>
      </c>
      <c r="N39" s="213">
        <v>4</v>
      </c>
      <c r="O39" s="213">
        <v>0</v>
      </c>
      <c r="P39" s="213">
        <v>1</v>
      </c>
      <c r="Q39" s="213">
        <v>1</v>
      </c>
      <c r="R39" s="213">
        <v>1</v>
      </c>
      <c r="S39" s="213">
        <v>6</v>
      </c>
      <c r="T39" s="213">
        <v>1</v>
      </c>
      <c r="U39" s="213">
        <v>0</v>
      </c>
      <c r="V39" s="213">
        <v>0</v>
      </c>
      <c r="W39" s="213">
        <v>4</v>
      </c>
      <c r="X39" s="213">
        <v>0</v>
      </c>
      <c r="Y39" s="213">
        <v>6</v>
      </c>
      <c r="Z39" s="213">
        <v>0</v>
      </c>
      <c r="AA39" s="213">
        <v>4</v>
      </c>
      <c r="AB39" s="213">
        <v>1</v>
      </c>
      <c r="AC39" s="213">
        <v>1</v>
      </c>
      <c r="AD39" s="213">
        <v>0</v>
      </c>
      <c r="AE39" s="213">
        <v>0</v>
      </c>
      <c r="AF39" s="213">
        <v>2</v>
      </c>
      <c r="AG39" s="213">
        <v>14</v>
      </c>
      <c r="AH39" s="213">
        <v>1</v>
      </c>
      <c r="AI39" s="214">
        <v>187</v>
      </c>
      <c r="AJ39" s="212">
        <v>48</v>
      </c>
      <c r="AK39" s="213">
        <v>178</v>
      </c>
      <c r="AL39" s="214">
        <v>413</v>
      </c>
      <c r="AM39" s="5">
        <v>0.29297820823244553</v>
      </c>
      <c r="AN39" s="6">
        <v>0.15980629539951574</v>
      </c>
      <c r="AO39" s="7">
        <v>0.11622276029055691</v>
      </c>
    </row>
    <row r="40" spans="1:42" x14ac:dyDescent="0.2">
      <c r="A40" s="105"/>
      <c r="B40" s="106">
        <v>1201</v>
      </c>
      <c r="C40" s="107">
        <v>1.1000000000000001</v>
      </c>
      <c r="D40" s="215" t="s">
        <v>112</v>
      </c>
      <c r="E40" s="216" t="s">
        <v>112</v>
      </c>
      <c r="F40" s="108"/>
      <c r="G40" s="109" t="s">
        <v>113</v>
      </c>
      <c r="H40" s="217">
        <v>5</v>
      </c>
      <c r="I40" s="218">
        <v>0</v>
      </c>
      <c r="J40" s="218">
        <v>0</v>
      </c>
      <c r="K40" s="218">
        <v>29</v>
      </c>
      <c r="L40" s="218">
        <v>0</v>
      </c>
      <c r="M40" s="218">
        <v>1</v>
      </c>
      <c r="N40" s="218">
        <v>2</v>
      </c>
      <c r="O40" s="218">
        <v>0</v>
      </c>
      <c r="P40" s="218">
        <v>1</v>
      </c>
      <c r="Q40" s="218">
        <v>0</v>
      </c>
      <c r="R40" s="218">
        <v>0</v>
      </c>
      <c r="S40" s="218">
        <v>1</v>
      </c>
      <c r="T40" s="218">
        <v>0</v>
      </c>
      <c r="U40" s="218">
        <v>0</v>
      </c>
      <c r="V40" s="218">
        <v>0</v>
      </c>
      <c r="W40" s="218">
        <v>1</v>
      </c>
      <c r="X40" s="218">
        <v>0</v>
      </c>
      <c r="Y40" s="218">
        <v>3</v>
      </c>
      <c r="Z40" s="218">
        <v>0</v>
      </c>
      <c r="AA40" s="218">
        <v>1</v>
      </c>
      <c r="AB40" s="218">
        <v>0</v>
      </c>
      <c r="AC40" s="218">
        <v>0</v>
      </c>
      <c r="AD40" s="218">
        <v>0</v>
      </c>
      <c r="AE40" s="218">
        <v>0</v>
      </c>
      <c r="AF40" s="218">
        <v>1</v>
      </c>
      <c r="AG40" s="218">
        <v>3</v>
      </c>
      <c r="AH40" s="218">
        <v>0</v>
      </c>
      <c r="AI40" s="219">
        <v>48</v>
      </c>
      <c r="AJ40" s="217">
        <v>11</v>
      </c>
      <c r="AK40" s="218">
        <v>79</v>
      </c>
      <c r="AL40" s="219">
        <v>138</v>
      </c>
      <c r="AM40" s="8">
        <v>0.21014492753623187</v>
      </c>
      <c r="AN40" s="9">
        <v>0.13768115942028986</v>
      </c>
      <c r="AO40" s="10">
        <v>7.9710144927536225E-2</v>
      </c>
    </row>
    <row r="41" spans="1:42" x14ac:dyDescent="0.2">
      <c r="A41" s="220">
        <v>1</v>
      </c>
      <c r="B41" s="221">
        <v>1.1000000000000001</v>
      </c>
      <c r="C41" s="222" t="s">
        <v>112</v>
      </c>
      <c r="D41" s="223">
        <v>70</v>
      </c>
      <c r="E41" s="221">
        <v>1201</v>
      </c>
      <c r="F41" s="224">
        <v>653</v>
      </c>
      <c r="G41" s="225" t="s">
        <v>114</v>
      </c>
      <c r="H41" s="121">
        <v>4</v>
      </c>
      <c r="I41" s="122">
        <v>0</v>
      </c>
      <c r="J41" s="122">
        <v>0</v>
      </c>
      <c r="K41" s="122">
        <v>14</v>
      </c>
      <c r="L41" s="122">
        <v>0</v>
      </c>
      <c r="M41" s="122">
        <v>1</v>
      </c>
      <c r="N41" s="122">
        <v>2</v>
      </c>
      <c r="O41" s="122">
        <v>0</v>
      </c>
      <c r="P41" s="122">
        <v>1</v>
      </c>
      <c r="Q41" s="122">
        <v>0</v>
      </c>
      <c r="R41" s="122">
        <v>0</v>
      </c>
      <c r="S41" s="122">
        <v>1</v>
      </c>
      <c r="T41" s="122">
        <v>0</v>
      </c>
      <c r="U41" s="122">
        <v>0</v>
      </c>
      <c r="V41" s="122">
        <v>0</v>
      </c>
      <c r="W41" s="122">
        <v>0</v>
      </c>
      <c r="X41" s="122">
        <v>0</v>
      </c>
      <c r="Y41" s="122">
        <v>2</v>
      </c>
      <c r="Z41" s="122">
        <v>0</v>
      </c>
      <c r="AA41" s="122">
        <v>1</v>
      </c>
      <c r="AB41" s="122">
        <v>0</v>
      </c>
      <c r="AC41" s="122">
        <v>0</v>
      </c>
      <c r="AD41" s="122">
        <v>0</v>
      </c>
      <c r="AE41" s="122">
        <v>0</v>
      </c>
      <c r="AF41" s="122">
        <v>1</v>
      </c>
      <c r="AG41" s="122">
        <v>2</v>
      </c>
      <c r="AH41" s="122">
        <v>0</v>
      </c>
      <c r="AI41" s="226">
        <v>29</v>
      </c>
      <c r="AJ41" s="121">
        <v>10</v>
      </c>
      <c r="AK41" s="122">
        <v>0</v>
      </c>
      <c r="AL41" s="226">
        <v>39</v>
      </c>
      <c r="AM41" s="11">
        <v>0.35897435897435898</v>
      </c>
      <c r="AN41" s="12">
        <v>0.38461538461538464</v>
      </c>
      <c r="AO41" s="13">
        <v>0.25641025641025639</v>
      </c>
    </row>
    <row r="42" spans="1:42" x14ac:dyDescent="0.2">
      <c r="A42" s="116">
        <v>1</v>
      </c>
      <c r="B42" s="227">
        <v>1.1000000000000001</v>
      </c>
      <c r="C42" s="222" t="s">
        <v>112</v>
      </c>
      <c r="D42" s="194">
        <v>4</v>
      </c>
      <c r="E42" s="227">
        <v>1201</v>
      </c>
      <c r="F42" s="224">
        <v>2122</v>
      </c>
      <c r="G42" s="225" t="s">
        <v>115</v>
      </c>
      <c r="H42" s="121">
        <v>0</v>
      </c>
      <c r="I42" s="122">
        <v>0</v>
      </c>
      <c r="J42" s="122">
        <v>0</v>
      </c>
      <c r="K42" s="122">
        <v>2</v>
      </c>
      <c r="L42" s="122">
        <v>0</v>
      </c>
      <c r="M42" s="122">
        <v>0</v>
      </c>
      <c r="N42" s="122">
        <v>0</v>
      </c>
      <c r="O42" s="122">
        <v>0</v>
      </c>
      <c r="P42" s="122">
        <v>0</v>
      </c>
      <c r="Q42" s="122">
        <v>0</v>
      </c>
      <c r="R42" s="122">
        <v>0</v>
      </c>
      <c r="S42" s="122">
        <v>0</v>
      </c>
      <c r="T42" s="122">
        <v>0</v>
      </c>
      <c r="U42" s="122">
        <v>0</v>
      </c>
      <c r="V42" s="122">
        <v>0</v>
      </c>
      <c r="W42" s="122">
        <v>0</v>
      </c>
      <c r="X42" s="122">
        <v>0</v>
      </c>
      <c r="Y42" s="122">
        <v>0</v>
      </c>
      <c r="Z42" s="122">
        <v>0</v>
      </c>
      <c r="AA42" s="122">
        <v>0</v>
      </c>
      <c r="AB42" s="122">
        <v>0</v>
      </c>
      <c r="AC42" s="122">
        <v>0</v>
      </c>
      <c r="AD42" s="122">
        <v>0</v>
      </c>
      <c r="AE42" s="122">
        <v>0</v>
      </c>
      <c r="AF42" s="122">
        <v>0</v>
      </c>
      <c r="AG42" s="122">
        <v>0</v>
      </c>
      <c r="AH42" s="122">
        <v>0</v>
      </c>
      <c r="AI42" s="226">
        <v>2</v>
      </c>
      <c r="AJ42" s="121">
        <v>0</v>
      </c>
      <c r="AK42" s="122">
        <v>0</v>
      </c>
      <c r="AL42" s="226">
        <v>2</v>
      </c>
      <c r="AM42" s="11">
        <v>1</v>
      </c>
      <c r="AN42" s="12">
        <v>0</v>
      </c>
      <c r="AO42" s="13">
        <v>0</v>
      </c>
    </row>
    <row r="43" spans="1:42" x14ac:dyDescent="0.2">
      <c r="A43" s="116">
        <v>1</v>
      </c>
      <c r="B43" s="227">
        <v>1.1000000000000001</v>
      </c>
      <c r="C43" s="222" t="s">
        <v>112</v>
      </c>
      <c r="D43" s="228">
        <v>4</v>
      </c>
      <c r="E43" s="227">
        <v>1201</v>
      </c>
      <c r="F43" s="224">
        <v>736</v>
      </c>
      <c r="G43" s="225" t="s">
        <v>116</v>
      </c>
      <c r="H43" s="121">
        <v>1</v>
      </c>
      <c r="I43" s="122">
        <v>0</v>
      </c>
      <c r="J43" s="122">
        <v>0</v>
      </c>
      <c r="K43" s="122">
        <v>13</v>
      </c>
      <c r="L43" s="122">
        <v>0</v>
      </c>
      <c r="M43" s="122">
        <v>0</v>
      </c>
      <c r="N43" s="122">
        <v>0</v>
      </c>
      <c r="O43" s="122">
        <v>0</v>
      </c>
      <c r="P43" s="122">
        <v>0</v>
      </c>
      <c r="Q43" s="122">
        <v>0</v>
      </c>
      <c r="R43" s="122">
        <v>0</v>
      </c>
      <c r="S43" s="122">
        <v>0</v>
      </c>
      <c r="T43" s="122">
        <v>0</v>
      </c>
      <c r="U43" s="122">
        <v>0</v>
      </c>
      <c r="V43" s="122">
        <v>0</v>
      </c>
      <c r="W43" s="122">
        <v>1</v>
      </c>
      <c r="X43" s="122">
        <v>0</v>
      </c>
      <c r="Y43" s="122">
        <v>1</v>
      </c>
      <c r="Z43" s="122">
        <v>0</v>
      </c>
      <c r="AA43" s="122">
        <v>0</v>
      </c>
      <c r="AB43" s="122">
        <v>0</v>
      </c>
      <c r="AC43" s="122">
        <v>0</v>
      </c>
      <c r="AD43" s="122">
        <v>0</v>
      </c>
      <c r="AE43" s="122">
        <v>0</v>
      </c>
      <c r="AF43" s="122">
        <v>0</v>
      </c>
      <c r="AG43" s="122">
        <v>1</v>
      </c>
      <c r="AH43" s="122">
        <v>0</v>
      </c>
      <c r="AI43" s="226">
        <v>17</v>
      </c>
      <c r="AJ43" s="121">
        <v>1</v>
      </c>
      <c r="AK43" s="122">
        <v>78</v>
      </c>
      <c r="AL43" s="226">
        <v>96</v>
      </c>
      <c r="AM43" s="11">
        <v>0.13541666666666666</v>
      </c>
      <c r="AN43" s="12">
        <v>4.1666666666666664E-2</v>
      </c>
      <c r="AO43" s="13">
        <v>1.0416666666666666E-2</v>
      </c>
    </row>
    <row r="44" spans="1:42" x14ac:dyDescent="0.2">
      <c r="A44" s="220">
        <v>1</v>
      </c>
      <c r="B44" s="221">
        <v>1.1000000000000001</v>
      </c>
      <c r="C44" s="222" t="s">
        <v>112</v>
      </c>
      <c r="D44" s="223">
        <v>4</v>
      </c>
      <c r="E44" s="221">
        <v>1201</v>
      </c>
      <c r="F44" s="224">
        <v>3019</v>
      </c>
      <c r="G44" s="225" t="s">
        <v>117</v>
      </c>
      <c r="H44" s="121">
        <v>0</v>
      </c>
      <c r="I44" s="122">
        <v>0</v>
      </c>
      <c r="J44" s="122">
        <v>0</v>
      </c>
      <c r="K44" s="122">
        <v>0</v>
      </c>
      <c r="L44" s="122">
        <v>0</v>
      </c>
      <c r="M44" s="122">
        <v>0</v>
      </c>
      <c r="N44" s="122">
        <v>0</v>
      </c>
      <c r="O44" s="122">
        <v>0</v>
      </c>
      <c r="P44" s="122">
        <v>0</v>
      </c>
      <c r="Q44" s="122">
        <v>0</v>
      </c>
      <c r="R44" s="122">
        <v>0</v>
      </c>
      <c r="S44" s="122">
        <v>0</v>
      </c>
      <c r="T44" s="122">
        <v>0</v>
      </c>
      <c r="U44" s="122">
        <v>0</v>
      </c>
      <c r="V44" s="122">
        <v>0</v>
      </c>
      <c r="W44" s="122">
        <v>0</v>
      </c>
      <c r="X44" s="122">
        <v>0</v>
      </c>
      <c r="Y44" s="122">
        <v>0</v>
      </c>
      <c r="Z44" s="122">
        <v>0</v>
      </c>
      <c r="AA44" s="122">
        <v>0</v>
      </c>
      <c r="AB44" s="122">
        <v>0</v>
      </c>
      <c r="AC44" s="122">
        <v>0</v>
      </c>
      <c r="AD44" s="122">
        <v>0</v>
      </c>
      <c r="AE44" s="122">
        <v>0</v>
      </c>
      <c r="AF44" s="122">
        <v>0</v>
      </c>
      <c r="AG44" s="122">
        <v>0</v>
      </c>
      <c r="AH44" s="122">
        <v>0</v>
      </c>
      <c r="AI44" s="226">
        <v>0</v>
      </c>
      <c r="AJ44" s="121">
        <v>0</v>
      </c>
      <c r="AK44" s="122">
        <v>1</v>
      </c>
      <c r="AL44" s="226">
        <v>1</v>
      </c>
      <c r="AM44" s="11">
        <v>0</v>
      </c>
      <c r="AN44" s="12">
        <v>0</v>
      </c>
      <c r="AO44" s="13">
        <v>0</v>
      </c>
    </row>
    <row r="45" spans="1:42" x14ac:dyDescent="0.2">
      <c r="A45" s="229"/>
      <c r="B45" s="230">
        <v>1205</v>
      </c>
      <c r="C45" s="107">
        <v>1.1000000000000001</v>
      </c>
      <c r="D45" s="215" t="s">
        <v>112</v>
      </c>
      <c r="E45" s="231" t="s">
        <v>112</v>
      </c>
      <c r="F45" s="108"/>
      <c r="G45" s="109" t="s">
        <v>118</v>
      </c>
      <c r="H45" s="217">
        <v>10</v>
      </c>
      <c r="I45" s="218">
        <v>0</v>
      </c>
      <c r="J45" s="218">
        <v>0</v>
      </c>
      <c r="K45" s="218">
        <v>91</v>
      </c>
      <c r="L45" s="218">
        <v>1</v>
      </c>
      <c r="M45" s="218">
        <v>2</v>
      </c>
      <c r="N45" s="218">
        <v>2</v>
      </c>
      <c r="O45" s="218">
        <v>0</v>
      </c>
      <c r="P45" s="218">
        <v>0</v>
      </c>
      <c r="Q45" s="218">
        <v>1</v>
      </c>
      <c r="R45" s="218">
        <v>1</v>
      </c>
      <c r="S45" s="218">
        <v>5</v>
      </c>
      <c r="T45" s="218">
        <v>1</v>
      </c>
      <c r="U45" s="218">
        <v>0</v>
      </c>
      <c r="V45" s="218">
        <v>0</v>
      </c>
      <c r="W45" s="218">
        <v>3</v>
      </c>
      <c r="X45" s="218">
        <v>0</v>
      </c>
      <c r="Y45" s="218">
        <v>3</v>
      </c>
      <c r="Z45" s="218">
        <v>0</v>
      </c>
      <c r="AA45" s="218">
        <v>3</v>
      </c>
      <c r="AB45" s="218">
        <v>1</v>
      </c>
      <c r="AC45" s="218">
        <v>1</v>
      </c>
      <c r="AD45" s="218">
        <v>0</v>
      </c>
      <c r="AE45" s="218">
        <v>0</v>
      </c>
      <c r="AF45" s="218">
        <v>1</v>
      </c>
      <c r="AG45" s="218">
        <v>10</v>
      </c>
      <c r="AH45" s="218">
        <v>1</v>
      </c>
      <c r="AI45" s="219">
        <v>137</v>
      </c>
      <c r="AJ45" s="217">
        <v>28</v>
      </c>
      <c r="AK45" s="218">
        <v>99</v>
      </c>
      <c r="AL45" s="219">
        <v>264</v>
      </c>
      <c r="AM45" s="8">
        <v>0.34469696969696972</v>
      </c>
      <c r="AN45" s="9">
        <v>0.17424242424242425</v>
      </c>
      <c r="AO45" s="10">
        <v>0.10606060606060606</v>
      </c>
    </row>
    <row r="46" spans="1:42" x14ac:dyDescent="0.2">
      <c r="A46" s="116">
        <v>1</v>
      </c>
      <c r="B46" s="227">
        <v>1.1000000000000001</v>
      </c>
      <c r="C46" s="222" t="s">
        <v>112</v>
      </c>
      <c r="D46" s="194">
        <v>4</v>
      </c>
      <c r="E46" s="227">
        <v>1205</v>
      </c>
      <c r="F46" s="224">
        <v>2110</v>
      </c>
      <c r="G46" s="225" t="s">
        <v>119</v>
      </c>
      <c r="H46" s="232">
        <v>3</v>
      </c>
      <c r="I46" s="233">
        <v>0</v>
      </c>
      <c r="J46" s="233">
        <v>0</v>
      </c>
      <c r="K46" s="233">
        <v>41</v>
      </c>
      <c r="L46" s="233">
        <v>0</v>
      </c>
      <c r="M46" s="233">
        <v>1</v>
      </c>
      <c r="N46" s="233">
        <v>2</v>
      </c>
      <c r="O46" s="233">
        <v>0</v>
      </c>
      <c r="P46" s="233">
        <v>0</v>
      </c>
      <c r="Q46" s="233">
        <v>1</v>
      </c>
      <c r="R46" s="233">
        <v>1</v>
      </c>
      <c r="S46" s="233">
        <v>1</v>
      </c>
      <c r="T46" s="233">
        <v>1</v>
      </c>
      <c r="U46" s="233">
        <v>0</v>
      </c>
      <c r="V46" s="233">
        <v>0</v>
      </c>
      <c r="W46" s="233">
        <v>0</v>
      </c>
      <c r="X46" s="233">
        <v>0</v>
      </c>
      <c r="Y46" s="233">
        <v>1</v>
      </c>
      <c r="Z46" s="233">
        <v>0</v>
      </c>
      <c r="AA46" s="233">
        <v>1</v>
      </c>
      <c r="AB46" s="233">
        <v>0</v>
      </c>
      <c r="AC46" s="233">
        <v>0</v>
      </c>
      <c r="AD46" s="233">
        <v>0</v>
      </c>
      <c r="AE46" s="233">
        <v>0</v>
      </c>
      <c r="AF46" s="233">
        <v>0</v>
      </c>
      <c r="AG46" s="233">
        <v>5</v>
      </c>
      <c r="AH46" s="233">
        <v>0</v>
      </c>
      <c r="AI46" s="234">
        <v>58</v>
      </c>
      <c r="AJ46" s="232">
        <v>1</v>
      </c>
      <c r="AK46" s="232">
        <v>0</v>
      </c>
      <c r="AL46" s="234">
        <v>59</v>
      </c>
      <c r="AM46" s="14">
        <v>0.69491525423728817</v>
      </c>
      <c r="AN46" s="14">
        <v>0.28813559322033899</v>
      </c>
      <c r="AO46" s="56">
        <v>1.6949152542372881E-2</v>
      </c>
    </row>
    <row r="47" spans="1:42" x14ac:dyDescent="0.2">
      <c r="A47" s="116">
        <v>1</v>
      </c>
      <c r="B47" s="227">
        <v>1.1000000000000001</v>
      </c>
      <c r="C47" s="222" t="s">
        <v>112</v>
      </c>
      <c r="D47" s="228">
        <v>4</v>
      </c>
      <c r="E47" s="227">
        <v>1205</v>
      </c>
      <c r="F47" s="224">
        <v>2130</v>
      </c>
      <c r="G47" s="225" t="s">
        <v>120</v>
      </c>
      <c r="H47" s="121">
        <v>4</v>
      </c>
      <c r="I47" s="122">
        <v>0</v>
      </c>
      <c r="J47" s="122">
        <v>0</v>
      </c>
      <c r="K47" s="122">
        <v>31</v>
      </c>
      <c r="L47" s="122">
        <v>1</v>
      </c>
      <c r="M47" s="122">
        <v>0</v>
      </c>
      <c r="N47" s="122">
        <v>0</v>
      </c>
      <c r="O47" s="122">
        <v>0</v>
      </c>
      <c r="P47" s="122">
        <v>0</v>
      </c>
      <c r="Q47" s="122">
        <v>0</v>
      </c>
      <c r="R47" s="122">
        <v>0</v>
      </c>
      <c r="S47" s="122">
        <v>2</v>
      </c>
      <c r="T47" s="122">
        <v>0</v>
      </c>
      <c r="U47" s="122">
        <v>0</v>
      </c>
      <c r="V47" s="122">
        <v>0</v>
      </c>
      <c r="W47" s="122">
        <v>3</v>
      </c>
      <c r="X47" s="122">
        <v>0</v>
      </c>
      <c r="Y47" s="122">
        <v>1</v>
      </c>
      <c r="Z47" s="122">
        <v>0</v>
      </c>
      <c r="AA47" s="122">
        <v>2</v>
      </c>
      <c r="AB47" s="122">
        <v>0</v>
      </c>
      <c r="AC47" s="122">
        <v>0</v>
      </c>
      <c r="AD47" s="122">
        <v>0</v>
      </c>
      <c r="AE47" s="122">
        <v>0</v>
      </c>
      <c r="AF47" s="122">
        <v>0</v>
      </c>
      <c r="AG47" s="122">
        <v>4</v>
      </c>
      <c r="AH47" s="122">
        <v>0</v>
      </c>
      <c r="AI47" s="226">
        <v>48</v>
      </c>
      <c r="AJ47" s="121">
        <v>20</v>
      </c>
      <c r="AK47" s="122">
        <v>1</v>
      </c>
      <c r="AL47" s="226">
        <v>69</v>
      </c>
      <c r="AM47" s="11">
        <v>0.44927536231884058</v>
      </c>
      <c r="AN47" s="12">
        <v>0.24637681159420291</v>
      </c>
      <c r="AO47" s="13">
        <v>0.28985507246376813</v>
      </c>
    </row>
    <row r="48" spans="1:42" x14ac:dyDescent="0.2">
      <c r="A48" s="220">
        <v>1</v>
      </c>
      <c r="B48" s="221">
        <v>1.1000000000000001</v>
      </c>
      <c r="C48" s="222" t="s">
        <v>112</v>
      </c>
      <c r="D48" s="223">
        <v>4</v>
      </c>
      <c r="E48" s="221">
        <v>1205</v>
      </c>
      <c r="F48" s="224">
        <v>2132</v>
      </c>
      <c r="G48" s="225" t="s">
        <v>121</v>
      </c>
      <c r="H48" s="121">
        <v>0</v>
      </c>
      <c r="I48" s="122">
        <v>0</v>
      </c>
      <c r="J48" s="122">
        <v>0</v>
      </c>
      <c r="K48" s="122">
        <v>0</v>
      </c>
      <c r="L48" s="122">
        <v>0</v>
      </c>
      <c r="M48" s="122">
        <v>0</v>
      </c>
      <c r="N48" s="122">
        <v>0</v>
      </c>
      <c r="O48" s="122">
        <v>0</v>
      </c>
      <c r="P48" s="122">
        <v>0</v>
      </c>
      <c r="Q48" s="122">
        <v>0</v>
      </c>
      <c r="R48" s="122">
        <v>0</v>
      </c>
      <c r="S48" s="122">
        <v>0</v>
      </c>
      <c r="T48" s="122">
        <v>0</v>
      </c>
      <c r="U48" s="122">
        <v>0</v>
      </c>
      <c r="V48" s="122">
        <v>0</v>
      </c>
      <c r="W48" s="122">
        <v>0</v>
      </c>
      <c r="X48" s="122">
        <v>0</v>
      </c>
      <c r="Y48" s="122">
        <v>0</v>
      </c>
      <c r="Z48" s="122">
        <v>0</v>
      </c>
      <c r="AA48" s="122">
        <v>0</v>
      </c>
      <c r="AB48" s="122">
        <v>0</v>
      </c>
      <c r="AC48" s="122">
        <v>0</v>
      </c>
      <c r="AD48" s="122">
        <v>0</v>
      </c>
      <c r="AE48" s="122">
        <v>0</v>
      </c>
      <c r="AF48" s="122">
        <v>0</v>
      </c>
      <c r="AG48" s="122">
        <v>0</v>
      </c>
      <c r="AH48" s="122">
        <v>0</v>
      </c>
      <c r="AI48" s="226">
        <v>0</v>
      </c>
      <c r="AJ48" s="121">
        <v>2</v>
      </c>
      <c r="AK48" s="122">
        <v>0</v>
      </c>
      <c r="AL48" s="226">
        <v>2</v>
      </c>
      <c r="AM48" s="11">
        <v>0</v>
      </c>
      <c r="AN48" s="12">
        <v>0</v>
      </c>
      <c r="AO48" s="13">
        <v>1</v>
      </c>
    </row>
    <row r="49" spans="1:41" x14ac:dyDescent="0.2">
      <c r="A49" s="116">
        <v>1</v>
      </c>
      <c r="B49" s="227">
        <v>1.1000000000000001</v>
      </c>
      <c r="C49" s="222" t="s">
        <v>112</v>
      </c>
      <c r="D49" s="228">
        <v>4</v>
      </c>
      <c r="E49" s="227">
        <v>1205</v>
      </c>
      <c r="F49" s="224">
        <v>2140</v>
      </c>
      <c r="G49" s="225" t="s">
        <v>122</v>
      </c>
      <c r="H49" s="121">
        <v>2</v>
      </c>
      <c r="I49" s="122">
        <v>0</v>
      </c>
      <c r="J49" s="122">
        <v>0</v>
      </c>
      <c r="K49" s="122">
        <v>4</v>
      </c>
      <c r="L49" s="122">
        <v>0</v>
      </c>
      <c r="M49" s="122">
        <v>1</v>
      </c>
      <c r="N49" s="122">
        <v>0</v>
      </c>
      <c r="O49" s="122">
        <v>0</v>
      </c>
      <c r="P49" s="122">
        <v>0</v>
      </c>
      <c r="Q49" s="122">
        <v>0</v>
      </c>
      <c r="R49" s="122">
        <v>0</v>
      </c>
      <c r="S49" s="122">
        <v>2</v>
      </c>
      <c r="T49" s="122">
        <v>0</v>
      </c>
      <c r="U49" s="122">
        <v>0</v>
      </c>
      <c r="V49" s="122">
        <v>0</v>
      </c>
      <c r="W49" s="122">
        <v>0</v>
      </c>
      <c r="X49" s="122">
        <v>0</v>
      </c>
      <c r="Y49" s="122">
        <v>0</v>
      </c>
      <c r="Z49" s="122">
        <v>0</v>
      </c>
      <c r="AA49" s="122">
        <v>0</v>
      </c>
      <c r="AB49" s="122">
        <v>1</v>
      </c>
      <c r="AC49" s="122">
        <v>0</v>
      </c>
      <c r="AD49" s="122">
        <v>0</v>
      </c>
      <c r="AE49" s="122">
        <v>0</v>
      </c>
      <c r="AF49" s="122">
        <v>1</v>
      </c>
      <c r="AG49" s="122">
        <v>0</v>
      </c>
      <c r="AH49" s="122">
        <v>0</v>
      </c>
      <c r="AI49" s="226">
        <v>11</v>
      </c>
      <c r="AJ49" s="121">
        <v>4</v>
      </c>
      <c r="AK49" s="122">
        <v>0</v>
      </c>
      <c r="AL49" s="226">
        <v>15</v>
      </c>
      <c r="AM49" s="11">
        <v>0.26666666666666666</v>
      </c>
      <c r="AN49" s="12">
        <v>0.46666666666666667</v>
      </c>
      <c r="AO49" s="13">
        <v>0.26666666666666666</v>
      </c>
    </row>
    <row r="50" spans="1:41" x14ac:dyDescent="0.2">
      <c r="A50" s="116">
        <v>1</v>
      </c>
      <c r="B50" s="221">
        <v>1.1000000000000001</v>
      </c>
      <c r="C50" s="222" t="s">
        <v>112</v>
      </c>
      <c r="D50" s="194">
        <v>4</v>
      </c>
      <c r="E50" s="227">
        <v>1205</v>
      </c>
      <c r="F50" s="224">
        <v>3000</v>
      </c>
      <c r="G50" s="225" t="s">
        <v>123</v>
      </c>
      <c r="H50" s="121">
        <v>1</v>
      </c>
      <c r="I50" s="122">
        <v>0</v>
      </c>
      <c r="J50" s="122">
        <v>0</v>
      </c>
      <c r="K50" s="122">
        <v>15</v>
      </c>
      <c r="L50" s="122">
        <v>0</v>
      </c>
      <c r="M50" s="122">
        <v>0</v>
      </c>
      <c r="N50" s="122">
        <v>0</v>
      </c>
      <c r="O50" s="122">
        <v>0</v>
      </c>
      <c r="P50" s="122">
        <v>0</v>
      </c>
      <c r="Q50" s="122">
        <v>0</v>
      </c>
      <c r="R50" s="122">
        <v>0</v>
      </c>
      <c r="S50" s="122">
        <v>0</v>
      </c>
      <c r="T50" s="122">
        <v>0</v>
      </c>
      <c r="U50" s="122">
        <v>0</v>
      </c>
      <c r="V50" s="122">
        <v>0</v>
      </c>
      <c r="W50" s="122">
        <v>0</v>
      </c>
      <c r="X50" s="122">
        <v>0</v>
      </c>
      <c r="Y50" s="122">
        <v>1</v>
      </c>
      <c r="Z50" s="122">
        <v>0</v>
      </c>
      <c r="AA50" s="122">
        <v>0</v>
      </c>
      <c r="AB50" s="122">
        <v>0</v>
      </c>
      <c r="AC50" s="122">
        <v>0</v>
      </c>
      <c r="AD50" s="122">
        <v>0</v>
      </c>
      <c r="AE50" s="122">
        <v>0</v>
      </c>
      <c r="AF50" s="122">
        <v>0</v>
      </c>
      <c r="AG50" s="122">
        <v>1</v>
      </c>
      <c r="AH50" s="122">
        <v>1</v>
      </c>
      <c r="AI50" s="226">
        <v>19</v>
      </c>
      <c r="AJ50" s="121">
        <v>0</v>
      </c>
      <c r="AK50" s="122">
        <v>98</v>
      </c>
      <c r="AL50" s="226">
        <v>117</v>
      </c>
      <c r="AM50" s="11">
        <v>0.12820512820512819</v>
      </c>
      <c r="AN50" s="12">
        <v>3.4188034188034191E-2</v>
      </c>
      <c r="AO50" s="13">
        <v>0</v>
      </c>
    </row>
    <row r="51" spans="1:41" x14ac:dyDescent="0.2">
      <c r="A51" s="116">
        <v>1</v>
      </c>
      <c r="B51" s="221">
        <v>1.1000000000000001</v>
      </c>
      <c r="C51" s="222" t="s">
        <v>112</v>
      </c>
      <c r="D51" s="194">
        <v>4</v>
      </c>
      <c r="E51" s="227">
        <v>1205</v>
      </c>
      <c r="F51" s="224">
        <v>3107</v>
      </c>
      <c r="G51" s="225" t="s">
        <v>322</v>
      </c>
      <c r="H51" s="121">
        <v>0</v>
      </c>
      <c r="I51" s="122">
        <v>0</v>
      </c>
      <c r="J51" s="122">
        <v>0</v>
      </c>
      <c r="K51" s="122">
        <v>0</v>
      </c>
      <c r="L51" s="122">
        <v>0</v>
      </c>
      <c r="M51" s="122">
        <v>0</v>
      </c>
      <c r="N51" s="122">
        <v>0</v>
      </c>
      <c r="O51" s="122">
        <v>0</v>
      </c>
      <c r="P51" s="122">
        <v>0</v>
      </c>
      <c r="Q51" s="122">
        <v>0</v>
      </c>
      <c r="R51" s="122">
        <v>0</v>
      </c>
      <c r="S51" s="122">
        <v>0</v>
      </c>
      <c r="T51" s="122">
        <v>0</v>
      </c>
      <c r="U51" s="122">
        <v>0</v>
      </c>
      <c r="V51" s="122">
        <v>0</v>
      </c>
      <c r="W51" s="122">
        <v>0</v>
      </c>
      <c r="X51" s="122">
        <v>0</v>
      </c>
      <c r="Y51" s="122">
        <v>0</v>
      </c>
      <c r="Z51" s="122">
        <v>0</v>
      </c>
      <c r="AA51" s="122">
        <v>0</v>
      </c>
      <c r="AB51" s="122">
        <v>0</v>
      </c>
      <c r="AC51" s="122">
        <v>1</v>
      </c>
      <c r="AD51" s="122">
        <v>0</v>
      </c>
      <c r="AE51" s="122">
        <v>0</v>
      </c>
      <c r="AF51" s="122">
        <v>0</v>
      </c>
      <c r="AG51" s="122">
        <v>0</v>
      </c>
      <c r="AH51" s="122">
        <v>0</v>
      </c>
      <c r="AI51" s="226">
        <v>1</v>
      </c>
      <c r="AJ51" s="121">
        <v>1</v>
      </c>
      <c r="AK51" s="122">
        <v>0</v>
      </c>
      <c r="AL51" s="226">
        <v>2</v>
      </c>
      <c r="AM51" s="11">
        <v>0</v>
      </c>
      <c r="AN51" s="12">
        <v>0.5</v>
      </c>
      <c r="AO51" s="13">
        <v>0.5</v>
      </c>
    </row>
    <row r="52" spans="1:41" x14ac:dyDescent="0.2">
      <c r="A52" s="229"/>
      <c r="B52" s="230">
        <v>1215</v>
      </c>
      <c r="C52" s="107">
        <v>1.1000000000000001</v>
      </c>
      <c r="D52" s="215" t="s">
        <v>112</v>
      </c>
      <c r="E52" s="231" t="s">
        <v>112</v>
      </c>
      <c r="F52" s="108"/>
      <c r="G52" s="109" t="s">
        <v>124</v>
      </c>
      <c r="H52" s="217">
        <v>0</v>
      </c>
      <c r="I52" s="218">
        <v>0</v>
      </c>
      <c r="J52" s="218">
        <v>0</v>
      </c>
      <c r="K52" s="218">
        <v>1</v>
      </c>
      <c r="L52" s="218">
        <v>0</v>
      </c>
      <c r="M52" s="218">
        <v>0</v>
      </c>
      <c r="N52" s="218">
        <v>0</v>
      </c>
      <c r="O52" s="218">
        <v>0</v>
      </c>
      <c r="P52" s="218">
        <v>0</v>
      </c>
      <c r="Q52" s="218">
        <v>0</v>
      </c>
      <c r="R52" s="218">
        <v>0</v>
      </c>
      <c r="S52" s="218">
        <v>0</v>
      </c>
      <c r="T52" s="218">
        <v>0</v>
      </c>
      <c r="U52" s="218">
        <v>0</v>
      </c>
      <c r="V52" s="218">
        <v>0</v>
      </c>
      <c r="W52" s="218">
        <v>0</v>
      </c>
      <c r="X52" s="218">
        <v>0</v>
      </c>
      <c r="Y52" s="218">
        <v>0</v>
      </c>
      <c r="Z52" s="218">
        <v>0</v>
      </c>
      <c r="AA52" s="218">
        <v>0</v>
      </c>
      <c r="AB52" s="218">
        <v>0</v>
      </c>
      <c r="AC52" s="218">
        <v>0</v>
      </c>
      <c r="AD52" s="218">
        <v>0</v>
      </c>
      <c r="AE52" s="218">
        <v>0</v>
      </c>
      <c r="AF52" s="218">
        <v>0</v>
      </c>
      <c r="AG52" s="218">
        <v>1</v>
      </c>
      <c r="AH52" s="218">
        <v>0</v>
      </c>
      <c r="AI52" s="219">
        <v>2</v>
      </c>
      <c r="AJ52" s="217">
        <v>9</v>
      </c>
      <c r="AK52" s="218">
        <v>0</v>
      </c>
      <c r="AL52" s="219">
        <v>11</v>
      </c>
      <c r="AM52" s="8">
        <v>9.0909090909090912E-2</v>
      </c>
      <c r="AN52" s="9">
        <v>9.0909090909090912E-2</v>
      </c>
      <c r="AO52" s="10">
        <v>0.81818181818181823</v>
      </c>
    </row>
    <row r="53" spans="1:41" x14ac:dyDescent="0.2">
      <c r="A53" s="116">
        <v>1</v>
      </c>
      <c r="B53" s="221">
        <v>1.1000000000000001</v>
      </c>
      <c r="C53" s="222" t="s">
        <v>112</v>
      </c>
      <c r="D53" s="194">
        <v>4</v>
      </c>
      <c r="E53" s="227">
        <v>1215</v>
      </c>
      <c r="F53" s="224">
        <v>2200</v>
      </c>
      <c r="G53" s="225" t="s">
        <v>125</v>
      </c>
      <c r="H53" s="121">
        <v>0</v>
      </c>
      <c r="I53" s="122">
        <v>0</v>
      </c>
      <c r="J53" s="122">
        <v>0</v>
      </c>
      <c r="K53" s="122">
        <v>1</v>
      </c>
      <c r="L53" s="122">
        <v>0</v>
      </c>
      <c r="M53" s="122">
        <v>0</v>
      </c>
      <c r="N53" s="122">
        <v>0</v>
      </c>
      <c r="O53" s="122">
        <v>0</v>
      </c>
      <c r="P53" s="122">
        <v>0</v>
      </c>
      <c r="Q53" s="122">
        <v>0</v>
      </c>
      <c r="R53" s="122">
        <v>0</v>
      </c>
      <c r="S53" s="122">
        <v>0</v>
      </c>
      <c r="T53" s="122">
        <v>0</v>
      </c>
      <c r="U53" s="122">
        <v>0</v>
      </c>
      <c r="V53" s="122">
        <v>0</v>
      </c>
      <c r="W53" s="122">
        <v>0</v>
      </c>
      <c r="X53" s="122">
        <v>0</v>
      </c>
      <c r="Y53" s="122">
        <v>0</v>
      </c>
      <c r="Z53" s="122">
        <v>0</v>
      </c>
      <c r="AA53" s="122">
        <v>0</v>
      </c>
      <c r="AB53" s="122">
        <v>0</v>
      </c>
      <c r="AC53" s="122">
        <v>0</v>
      </c>
      <c r="AD53" s="122">
        <v>0</v>
      </c>
      <c r="AE53" s="122">
        <v>0</v>
      </c>
      <c r="AF53" s="122">
        <v>0</v>
      </c>
      <c r="AG53" s="122">
        <v>1</v>
      </c>
      <c r="AH53" s="122">
        <v>0</v>
      </c>
      <c r="AI53" s="226">
        <v>2</v>
      </c>
      <c r="AJ53" s="121">
        <v>9</v>
      </c>
      <c r="AK53" s="122">
        <v>0</v>
      </c>
      <c r="AL53" s="226">
        <v>11</v>
      </c>
      <c r="AM53" s="11">
        <v>9.0909090909090912E-2</v>
      </c>
      <c r="AN53" s="12">
        <v>9.0909090909090912E-2</v>
      </c>
      <c r="AO53" s="13">
        <v>0.81818181818181823</v>
      </c>
    </row>
    <row r="54" spans="1:41" x14ac:dyDescent="0.2">
      <c r="A54" s="235"/>
      <c r="B54" s="236"/>
      <c r="C54" s="237" t="s">
        <v>112</v>
      </c>
      <c r="D54" s="238"/>
      <c r="E54" s="237">
        <v>1.2</v>
      </c>
      <c r="F54" s="237"/>
      <c r="G54" s="239" t="s">
        <v>84</v>
      </c>
      <c r="H54" s="240">
        <v>50</v>
      </c>
      <c r="I54" s="241">
        <v>1</v>
      </c>
      <c r="J54" s="241">
        <v>6</v>
      </c>
      <c r="K54" s="241">
        <v>379</v>
      </c>
      <c r="L54" s="241">
        <v>9</v>
      </c>
      <c r="M54" s="241">
        <v>5</v>
      </c>
      <c r="N54" s="241">
        <v>20</v>
      </c>
      <c r="O54" s="241">
        <v>2</v>
      </c>
      <c r="P54" s="241">
        <v>0</v>
      </c>
      <c r="Q54" s="241">
        <v>17</v>
      </c>
      <c r="R54" s="241">
        <v>3</v>
      </c>
      <c r="S54" s="241">
        <v>62</v>
      </c>
      <c r="T54" s="241">
        <v>6</v>
      </c>
      <c r="U54" s="241">
        <v>9</v>
      </c>
      <c r="V54" s="241">
        <v>6</v>
      </c>
      <c r="W54" s="241">
        <v>28</v>
      </c>
      <c r="X54" s="241">
        <v>4</v>
      </c>
      <c r="Y54" s="241">
        <v>66</v>
      </c>
      <c r="Z54" s="241">
        <v>9</v>
      </c>
      <c r="AA54" s="241">
        <v>6</v>
      </c>
      <c r="AB54" s="241">
        <v>23</v>
      </c>
      <c r="AC54" s="241">
        <v>1</v>
      </c>
      <c r="AD54" s="241">
        <v>5</v>
      </c>
      <c r="AE54" s="241">
        <v>43</v>
      </c>
      <c r="AF54" s="241">
        <v>6</v>
      </c>
      <c r="AG54" s="241">
        <v>33</v>
      </c>
      <c r="AH54" s="241">
        <v>0</v>
      </c>
      <c r="AI54" s="242">
        <v>799</v>
      </c>
      <c r="AJ54" s="240">
        <v>125</v>
      </c>
      <c r="AK54" s="241">
        <v>2</v>
      </c>
      <c r="AL54" s="242">
        <v>926</v>
      </c>
      <c r="AM54" s="15">
        <v>0.40928725701943847</v>
      </c>
      <c r="AN54" s="16">
        <v>0.45356371490280778</v>
      </c>
      <c r="AO54" s="17">
        <v>0.13498920086393087</v>
      </c>
    </row>
    <row r="55" spans="1:41" x14ac:dyDescent="0.2">
      <c r="A55" s="229"/>
      <c r="B55" s="230">
        <v>1405</v>
      </c>
      <c r="C55" s="107">
        <v>1.2</v>
      </c>
      <c r="D55" s="243" t="s">
        <v>112</v>
      </c>
      <c r="E55" s="231" t="s">
        <v>112</v>
      </c>
      <c r="F55" s="108"/>
      <c r="G55" s="109" t="s">
        <v>126</v>
      </c>
      <c r="H55" s="217">
        <v>2</v>
      </c>
      <c r="I55" s="218">
        <v>0</v>
      </c>
      <c r="J55" s="218">
        <v>1</v>
      </c>
      <c r="K55" s="218">
        <v>37</v>
      </c>
      <c r="L55" s="218">
        <v>2</v>
      </c>
      <c r="M55" s="218">
        <v>0</v>
      </c>
      <c r="N55" s="218">
        <v>3</v>
      </c>
      <c r="O55" s="218">
        <v>0</v>
      </c>
      <c r="P55" s="218">
        <v>0</v>
      </c>
      <c r="Q55" s="218">
        <v>2</v>
      </c>
      <c r="R55" s="218">
        <v>0</v>
      </c>
      <c r="S55" s="218">
        <v>3</v>
      </c>
      <c r="T55" s="218">
        <v>1</v>
      </c>
      <c r="U55" s="218">
        <v>1</v>
      </c>
      <c r="V55" s="218">
        <v>0</v>
      </c>
      <c r="W55" s="218">
        <v>0</v>
      </c>
      <c r="X55" s="218">
        <v>0</v>
      </c>
      <c r="Y55" s="218">
        <v>0</v>
      </c>
      <c r="Z55" s="218">
        <v>1</v>
      </c>
      <c r="AA55" s="218">
        <v>1</v>
      </c>
      <c r="AB55" s="218">
        <v>2</v>
      </c>
      <c r="AC55" s="218">
        <v>0</v>
      </c>
      <c r="AD55" s="218">
        <v>1</v>
      </c>
      <c r="AE55" s="218">
        <v>3</v>
      </c>
      <c r="AF55" s="218">
        <v>0</v>
      </c>
      <c r="AG55" s="218">
        <v>5</v>
      </c>
      <c r="AH55" s="218">
        <v>0</v>
      </c>
      <c r="AI55" s="219">
        <v>65</v>
      </c>
      <c r="AJ55" s="217">
        <v>15</v>
      </c>
      <c r="AK55" s="218">
        <v>0</v>
      </c>
      <c r="AL55" s="219">
        <v>80</v>
      </c>
      <c r="AM55" s="8">
        <v>0.46250000000000002</v>
      </c>
      <c r="AN55" s="9">
        <v>0.35</v>
      </c>
      <c r="AO55" s="10">
        <v>0.1875</v>
      </c>
    </row>
    <row r="56" spans="1:41" x14ac:dyDescent="0.2">
      <c r="A56" s="116">
        <v>1</v>
      </c>
      <c r="B56" s="117">
        <v>1.2</v>
      </c>
      <c r="C56" s="222" t="s">
        <v>112</v>
      </c>
      <c r="D56" s="194">
        <v>70</v>
      </c>
      <c r="E56" s="227">
        <v>1405</v>
      </c>
      <c r="F56" s="224">
        <v>650</v>
      </c>
      <c r="G56" s="225" t="s">
        <v>127</v>
      </c>
      <c r="H56" s="121">
        <v>2</v>
      </c>
      <c r="I56" s="122">
        <v>0</v>
      </c>
      <c r="J56" s="122">
        <v>0</v>
      </c>
      <c r="K56" s="122">
        <v>28</v>
      </c>
      <c r="L56" s="122">
        <v>2</v>
      </c>
      <c r="M56" s="122">
        <v>0</v>
      </c>
      <c r="N56" s="122">
        <v>3</v>
      </c>
      <c r="O56" s="122">
        <v>0</v>
      </c>
      <c r="P56" s="122">
        <v>0</v>
      </c>
      <c r="Q56" s="122">
        <v>1</v>
      </c>
      <c r="R56" s="122">
        <v>0</v>
      </c>
      <c r="S56" s="122">
        <v>2</v>
      </c>
      <c r="T56" s="122">
        <v>0</v>
      </c>
      <c r="U56" s="122">
        <v>1</v>
      </c>
      <c r="V56" s="122">
        <v>0</v>
      </c>
      <c r="W56" s="122">
        <v>0</v>
      </c>
      <c r="X56" s="122">
        <v>0</v>
      </c>
      <c r="Y56" s="122">
        <v>0</v>
      </c>
      <c r="Z56" s="122">
        <v>1</v>
      </c>
      <c r="AA56" s="122">
        <v>1</v>
      </c>
      <c r="AB56" s="122">
        <v>1</v>
      </c>
      <c r="AC56" s="122">
        <v>0</v>
      </c>
      <c r="AD56" s="122">
        <v>1</v>
      </c>
      <c r="AE56" s="122">
        <v>3</v>
      </c>
      <c r="AF56" s="122">
        <v>0</v>
      </c>
      <c r="AG56" s="122">
        <v>3</v>
      </c>
      <c r="AH56" s="122">
        <v>0</v>
      </c>
      <c r="AI56" s="226">
        <v>49</v>
      </c>
      <c r="AJ56" s="121">
        <v>8</v>
      </c>
      <c r="AK56" s="122">
        <v>0</v>
      </c>
      <c r="AL56" s="226">
        <v>57</v>
      </c>
      <c r="AM56" s="11">
        <v>0.49122807017543857</v>
      </c>
      <c r="AN56" s="12">
        <v>0.36842105263157893</v>
      </c>
      <c r="AO56" s="13">
        <v>0.14035087719298245</v>
      </c>
    </row>
    <row r="57" spans="1:41" x14ac:dyDescent="0.2">
      <c r="A57" s="116">
        <v>1</v>
      </c>
      <c r="B57" s="227">
        <v>1.2</v>
      </c>
      <c r="C57" s="222" t="s">
        <v>112</v>
      </c>
      <c r="D57" s="194">
        <v>70</v>
      </c>
      <c r="E57" s="227">
        <v>1405</v>
      </c>
      <c r="F57" s="224">
        <v>761</v>
      </c>
      <c r="G57" s="225" t="s">
        <v>128</v>
      </c>
      <c r="H57" s="121">
        <v>0</v>
      </c>
      <c r="I57" s="122">
        <v>0</v>
      </c>
      <c r="J57" s="122">
        <v>1</v>
      </c>
      <c r="K57" s="122">
        <v>9</v>
      </c>
      <c r="L57" s="122">
        <v>0</v>
      </c>
      <c r="M57" s="122">
        <v>0</v>
      </c>
      <c r="N57" s="122">
        <v>0</v>
      </c>
      <c r="O57" s="122">
        <v>0</v>
      </c>
      <c r="P57" s="122">
        <v>0</v>
      </c>
      <c r="Q57" s="122">
        <v>1</v>
      </c>
      <c r="R57" s="122">
        <v>0</v>
      </c>
      <c r="S57" s="122">
        <v>1</v>
      </c>
      <c r="T57" s="122">
        <v>1</v>
      </c>
      <c r="U57" s="122">
        <v>0</v>
      </c>
      <c r="V57" s="122">
        <v>0</v>
      </c>
      <c r="W57" s="122">
        <v>0</v>
      </c>
      <c r="X57" s="122">
        <v>0</v>
      </c>
      <c r="Y57" s="122">
        <v>0</v>
      </c>
      <c r="Z57" s="122">
        <v>0</v>
      </c>
      <c r="AA57" s="122">
        <v>0</v>
      </c>
      <c r="AB57" s="122">
        <v>1</v>
      </c>
      <c r="AC57" s="122">
        <v>0</v>
      </c>
      <c r="AD57" s="122">
        <v>0</v>
      </c>
      <c r="AE57" s="122">
        <v>0</v>
      </c>
      <c r="AF57" s="122">
        <v>0</v>
      </c>
      <c r="AG57" s="122">
        <v>2</v>
      </c>
      <c r="AH57" s="122">
        <v>0</v>
      </c>
      <c r="AI57" s="226">
        <v>16</v>
      </c>
      <c r="AJ57" s="121">
        <v>7</v>
      </c>
      <c r="AK57" s="122">
        <v>0</v>
      </c>
      <c r="AL57" s="226">
        <v>23</v>
      </c>
      <c r="AM57" s="11">
        <v>0.39130434782608697</v>
      </c>
      <c r="AN57" s="12">
        <v>0.30434782608695654</v>
      </c>
      <c r="AO57" s="13">
        <v>0.30434782608695654</v>
      </c>
    </row>
    <row r="58" spans="1:41" x14ac:dyDescent="0.2">
      <c r="A58" s="229"/>
      <c r="B58" s="231">
        <v>1410</v>
      </c>
      <c r="C58" s="107">
        <v>1.2</v>
      </c>
      <c r="D58" s="243" t="s">
        <v>112</v>
      </c>
      <c r="E58" s="231" t="s">
        <v>112</v>
      </c>
      <c r="F58" s="108"/>
      <c r="G58" s="109" t="s">
        <v>129</v>
      </c>
      <c r="H58" s="217">
        <v>16</v>
      </c>
      <c r="I58" s="218">
        <v>1</v>
      </c>
      <c r="J58" s="218">
        <v>1</v>
      </c>
      <c r="K58" s="218">
        <v>124</v>
      </c>
      <c r="L58" s="218">
        <v>2</v>
      </c>
      <c r="M58" s="218">
        <v>4</v>
      </c>
      <c r="N58" s="218">
        <v>5</v>
      </c>
      <c r="O58" s="218">
        <v>1</v>
      </c>
      <c r="P58" s="218">
        <v>0</v>
      </c>
      <c r="Q58" s="218">
        <v>7</v>
      </c>
      <c r="R58" s="218">
        <v>0</v>
      </c>
      <c r="S58" s="218">
        <v>32</v>
      </c>
      <c r="T58" s="218">
        <v>0</v>
      </c>
      <c r="U58" s="218">
        <v>5</v>
      </c>
      <c r="V58" s="218">
        <v>2</v>
      </c>
      <c r="W58" s="218">
        <v>12</v>
      </c>
      <c r="X58" s="218">
        <v>3</v>
      </c>
      <c r="Y58" s="218">
        <v>33</v>
      </c>
      <c r="Z58" s="218">
        <v>5</v>
      </c>
      <c r="AA58" s="218">
        <v>3</v>
      </c>
      <c r="AB58" s="218">
        <v>2</v>
      </c>
      <c r="AC58" s="218">
        <v>0</v>
      </c>
      <c r="AD58" s="218">
        <v>1</v>
      </c>
      <c r="AE58" s="218">
        <v>19</v>
      </c>
      <c r="AF58" s="218">
        <v>3</v>
      </c>
      <c r="AG58" s="218">
        <v>14</v>
      </c>
      <c r="AH58" s="218">
        <v>0</v>
      </c>
      <c r="AI58" s="219">
        <v>295</v>
      </c>
      <c r="AJ58" s="217">
        <v>28</v>
      </c>
      <c r="AK58" s="218">
        <v>1</v>
      </c>
      <c r="AL58" s="219">
        <v>324</v>
      </c>
      <c r="AM58" s="8">
        <v>0.38271604938271603</v>
      </c>
      <c r="AN58" s="9">
        <v>0.52777777777777779</v>
      </c>
      <c r="AO58" s="10">
        <v>8.6419753086419748E-2</v>
      </c>
    </row>
    <row r="59" spans="1:41" x14ac:dyDescent="0.2">
      <c r="A59" s="116">
        <v>1</v>
      </c>
      <c r="B59" s="227">
        <v>1.2</v>
      </c>
      <c r="C59" s="222" t="s">
        <v>112</v>
      </c>
      <c r="D59" s="194">
        <v>70</v>
      </c>
      <c r="E59" s="227">
        <v>1410</v>
      </c>
      <c r="F59" s="224">
        <v>607</v>
      </c>
      <c r="G59" s="225" t="s">
        <v>130</v>
      </c>
      <c r="H59" s="121">
        <v>15</v>
      </c>
      <c r="I59" s="122">
        <v>1</v>
      </c>
      <c r="J59" s="122">
        <v>1</v>
      </c>
      <c r="K59" s="122">
        <v>111</v>
      </c>
      <c r="L59" s="122">
        <v>2</v>
      </c>
      <c r="M59" s="122">
        <v>4</v>
      </c>
      <c r="N59" s="122">
        <v>5</v>
      </c>
      <c r="O59" s="122">
        <v>1</v>
      </c>
      <c r="P59" s="122">
        <v>0</v>
      </c>
      <c r="Q59" s="122">
        <v>6</v>
      </c>
      <c r="R59" s="122">
        <v>0</v>
      </c>
      <c r="S59" s="122">
        <v>27</v>
      </c>
      <c r="T59" s="122">
        <v>0</v>
      </c>
      <c r="U59" s="122">
        <v>5</v>
      </c>
      <c r="V59" s="122">
        <v>2</v>
      </c>
      <c r="W59" s="122">
        <v>11</v>
      </c>
      <c r="X59" s="122">
        <v>2</v>
      </c>
      <c r="Y59" s="122">
        <v>32</v>
      </c>
      <c r="Z59" s="122">
        <v>5</v>
      </c>
      <c r="AA59" s="122">
        <v>2</v>
      </c>
      <c r="AB59" s="122">
        <v>2</v>
      </c>
      <c r="AC59" s="122">
        <v>0</v>
      </c>
      <c r="AD59" s="122">
        <v>1</v>
      </c>
      <c r="AE59" s="122">
        <v>18</v>
      </c>
      <c r="AF59" s="122">
        <v>3</v>
      </c>
      <c r="AG59" s="122">
        <v>11</v>
      </c>
      <c r="AH59" s="122">
        <v>0</v>
      </c>
      <c r="AI59" s="226">
        <v>267</v>
      </c>
      <c r="AJ59" s="121">
        <v>17</v>
      </c>
      <c r="AK59" s="122">
        <v>1</v>
      </c>
      <c r="AL59" s="226">
        <v>285</v>
      </c>
      <c r="AM59" s="11">
        <v>0.38947368421052631</v>
      </c>
      <c r="AN59" s="12">
        <v>0.54736842105263162</v>
      </c>
      <c r="AO59" s="13">
        <v>5.9649122807017542E-2</v>
      </c>
    </row>
    <row r="60" spans="1:41" x14ac:dyDescent="0.2">
      <c r="A60" s="116">
        <v>1</v>
      </c>
      <c r="B60" s="227">
        <v>1.2</v>
      </c>
      <c r="C60" s="222" t="s">
        <v>112</v>
      </c>
      <c r="D60" s="194">
        <v>70</v>
      </c>
      <c r="E60" s="227">
        <v>1410</v>
      </c>
      <c r="F60" s="224">
        <v>605</v>
      </c>
      <c r="G60" s="225" t="s">
        <v>131</v>
      </c>
      <c r="H60" s="121">
        <v>1</v>
      </c>
      <c r="I60" s="122">
        <v>0</v>
      </c>
      <c r="J60" s="122">
        <v>0</v>
      </c>
      <c r="K60" s="122">
        <v>12</v>
      </c>
      <c r="L60" s="122">
        <v>0</v>
      </c>
      <c r="M60" s="122">
        <v>0</v>
      </c>
      <c r="N60" s="122">
        <v>0</v>
      </c>
      <c r="O60" s="122">
        <v>0</v>
      </c>
      <c r="P60" s="122">
        <v>0</v>
      </c>
      <c r="Q60" s="122">
        <v>0</v>
      </c>
      <c r="R60" s="122">
        <v>0</v>
      </c>
      <c r="S60" s="122">
        <v>5</v>
      </c>
      <c r="T60" s="122">
        <v>0</v>
      </c>
      <c r="U60" s="122">
        <v>0</v>
      </c>
      <c r="V60" s="122">
        <v>0</v>
      </c>
      <c r="W60" s="122">
        <v>1</v>
      </c>
      <c r="X60" s="122">
        <v>0</v>
      </c>
      <c r="Y60" s="122">
        <v>1</v>
      </c>
      <c r="Z60" s="122">
        <v>0</v>
      </c>
      <c r="AA60" s="122">
        <v>1</v>
      </c>
      <c r="AB60" s="122">
        <v>0</v>
      </c>
      <c r="AC60" s="122">
        <v>0</v>
      </c>
      <c r="AD60" s="122">
        <v>0</v>
      </c>
      <c r="AE60" s="122">
        <v>1</v>
      </c>
      <c r="AF60" s="122">
        <v>0</v>
      </c>
      <c r="AG60" s="122">
        <v>3</v>
      </c>
      <c r="AH60" s="122">
        <v>0</v>
      </c>
      <c r="AI60" s="226">
        <v>25</v>
      </c>
      <c r="AJ60" s="121">
        <v>3</v>
      </c>
      <c r="AK60" s="122">
        <v>0</v>
      </c>
      <c r="AL60" s="226">
        <v>28</v>
      </c>
      <c r="AM60" s="11">
        <v>0.42857142857142855</v>
      </c>
      <c r="AN60" s="12">
        <v>0.4642857142857143</v>
      </c>
      <c r="AO60" s="13">
        <v>0.10714285714285714</v>
      </c>
    </row>
    <row r="61" spans="1:41" x14ac:dyDescent="0.2">
      <c r="A61" s="116">
        <v>1</v>
      </c>
      <c r="B61" s="227">
        <v>1.2</v>
      </c>
      <c r="C61" s="222" t="s">
        <v>112</v>
      </c>
      <c r="D61" s="194">
        <v>70</v>
      </c>
      <c r="E61" s="227">
        <v>1410</v>
      </c>
      <c r="F61" s="224">
        <v>606</v>
      </c>
      <c r="G61" s="225" t="s">
        <v>132</v>
      </c>
      <c r="H61" s="121">
        <v>0</v>
      </c>
      <c r="I61" s="122">
        <v>0</v>
      </c>
      <c r="J61" s="122">
        <v>0</v>
      </c>
      <c r="K61" s="122">
        <v>1</v>
      </c>
      <c r="L61" s="122">
        <v>0</v>
      </c>
      <c r="M61" s="122">
        <v>0</v>
      </c>
      <c r="N61" s="122">
        <v>0</v>
      </c>
      <c r="O61" s="122">
        <v>0</v>
      </c>
      <c r="P61" s="122">
        <v>0</v>
      </c>
      <c r="Q61" s="122">
        <v>1</v>
      </c>
      <c r="R61" s="122">
        <v>0</v>
      </c>
      <c r="S61" s="122">
        <v>0</v>
      </c>
      <c r="T61" s="122">
        <v>0</v>
      </c>
      <c r="U61" s="122">
        <v>0</v>
      </c>
      <c r="V61" s="122">
        <v>0</v>
      </c>
      <c r="W61" s="122">
        <v>0</v>
      </c>
      <c r="X61" s="122">
        <v>1</v>
      </c>
      <c r="Y61" s="122">
        <v>0</v>
      </c>
      <c r="Z61" s="122">
        <v>0</v>
      </c>
      <c r="AA61" s="122">
        <v>0</v>
      </c>
      <c r="AB61" s="122">
        <v>0</v>
      </c>
      <c r="AC61" s="122">
        <v>0</v>
      </c>
      <c r="AD61" s="122">
        <v>0</v>
      </c>
      <c r="AE61" s="122">
        <v>0</v>
      </c>
      <c r="AF61" s="122">
        <v>0</v>
      </c>
      <c r="AG61" s="122">
        <v>0</v>
      </c>
      <c r="AH61" s="122">
        <v>0</v>
      </c>
      <c r="AI61" s="226">
        <v>3</v>
      </c>
      <c r="AJ61" s="121">
        <v>8</v>
      </c>
      <c r="AK61" s="122">
        <v>0</v>
      </c>
      <c r="AL61" s="226">
        <v>11</v>
      </c>
      <c r="AM61" s="11">
        <v>9.0909090909090912E-2</v>
      </c>
      <c r="AN61" s="12">
        <v>0.18181818181818182</v>
      </c>
      <c r="AO61" s="13">
        <v>0.72727272727272729</v>
      </c>
    </row>
    <row r="62" spans="1:41" x14ac:dyDescent="0.2">
      <c r="A62" s="229"/>
      <c r="B62" s="231">
        <v>1415</v>
      </c>
      <c r="C62" s="107">
        <v>1.2</v>
      </c>
      <c r="D62" s="243" t="s">
        <v>112</v>
      </c>
      <c r="E62" s="231" t="s">
        <v>112</v>
      </c>
      <c r="F62" s="108"/>
      <c r="G62" s="109" t="s">
        <v>133</v>
      </c>
      <c r="H62" s="217">
        <v>2</v>
      </c>
      <c r="I62" s="218">
        <v>0</v>
      </c>
      <c r="J62" s="218">
        <v>0</v>
      </c>
      <c r="K62" s="218">
        <v>21</v>
      </c>
      <c r="L62" s="218">
        <v>0</v>
      </c>
      <c r="M62" s="218">
        <v>0</v>
      </c>
      <c r="N62" s="218">
        <v>1</v>
      </c>
      <c r="O62" s="218">
        <v>1</v>
      </c>
      <c r="P62" s="218">
        <v>0</v>
      </c>
      <c r="Q62" s="218">
        <v>0</v>
      </c>
      <c r="R62" s="218">
        <v>0</v>
      </c>
      <c r="S62" s="218">
        <v>1</v>
      </c>
      <c r="T62" s="218">
        <v>1</v>
      </c>
      <c r="U62" s="218">
        <v>0</v>
      </c>
      <c r="V62" s="218">
        <v>1</v>
      </c>
      <c r="W62" s="218">
        <v>0</v>
      </c>
      <c r="X62" s="218">
        <v>0</v>
      </c>
      <c r="Y62" s="218">
        <v>5</v>
      </c>
      <c r="Z62" s="218">
        <v>0</v>
      </c>
      <c r="AA62" s="218">
        <v>0</v>
      </c>
      <c r="AB62" s="218">
        <v>0</v>
      </c>
      <c r="AC62" s="218">
        <v>0</v>
      </c>
      <c r="AD62" s="218">
        <v>1</v>
      </c>
      <c r="AE62" s="218">
        <v>4</v>
      </c>
      <c r="AF62" s="218">
        <v>1</v>
      </c>
      <c r="AG62" s="218">
        <v>2</v>
      </c>
      <c r="AH62" s="218">
        <v>0</v>
      </c>
      <c r="AI62" s="219">
        <v>41</v>
      </c>
      <c r="AJ62" s="217">
        <v>12</v>
      </c>
      <c r="AK62" s="218">
        <v>0</v>
      </c>
      <c r="AL62" s="219">
        <v>53</v>
      </c>
      <c r="AM62" s="8">
        <v>0.39622641509433965</v>
      </c>
      <c r="AN62" s="9">
        <v>0.37735849056603776</v>
      </c>
      <c r="AO62" s="10">
        <v>0.22641509433962265</v>
      </c>
    </row>
    <row r="63" spans="1:41" x14ac:dyDescent="0.2">
      <c r="A63" s="116">
        <v>1</v>
      </c>
      <c r="B63" s="227">
        <v>1.2</v>
      </c>
      <c r="C63" s="222" t="s">
        <v>112</v>
      </c>
      <c r="D63" s="194">
        <v>70</v>
      </c>
      <c r="E63" s="227">
        <v>1415</v>
      </c>
      <c r="F63" s="224">
        <v>512</v>
      </c>
      <c r="G63" s="225" t="s">
        <v>323</v>
      </c>
      <c r="H63" s="121">
        <v>0</v>
      </c>
      <c r="I63" s="122">
        <v>0</v>
      </c>
      <c r="J63" s="122">
        <v>0</v>
      </c>
      <c r="K63" s="122">
        <v>0</v>
      </c>
      <c r="L63" s="122">
        <v>0</v>
      </c>
      <c r="M63" s="122">
        <v>0</v>
      </c>
      <c r="N63" s="122">
        <v>0</v>
      </c>
      <c r="O63" s="122">
        <v>0</v>
      </c>
      <c r="P63" s="122">
        <v>0</v>
      </c>
      <c r="Q63" s="122">
        <v>0</v>
      </c>
      <c r="R63" s="122">
        <v>0</v>
      </c>
      <c r="S63" s="122">
        <v>0</v>
      </c>
      <c r="T63" s="122">
        <v>0</v>
      </c>
      <c r="U63" s="122">
        <v>0</v>
      </c>
      <c r="V63" s="122">
        <v>0</v>
      </c>
      <c r="W63" s="122">
        <v>0</v>
      </c>
      <c r="X63" s="122">
        <v>0</v>
      </c>
      <c r="Y63" s="122">
        <v>0</v>
      </c>
      <c r="Z63" s="122">
        <v>0</v>
      </c>
      <c r="AA63" s="122">
        <v>0</v>
      </c>
      <c r="AB63" s="122">
        <v>0</v>
      </c>
      <c r="AC63" s="122">
        <v>0</v>
      </c>
      <c r="AD63" s="122">
        <v>0</v>
      </c>
      <c r="AE63" s="122">
        <v>0</v>
      </c>
      <c r="AF63" s="122">
        <v>1</v>
      </c>
      <c r="AG63" s="122">
        <v>0</v>
      </c>
      <c r="AH63" s="122">
        <v>0</v>
      </c>
      <c r="AI63" s="226">
        <v>1</v>
      </c>
      <c r="AJ63" s="121">
        <v>0</v>
      </c>
      <c r="AK63" s="122">
        <v>0</v>
      </c>
      <c r="AL63" s="226">
        <v>1</v>
      </c>
      <c r="AM63" s="11">
        <v>0</v>
      </c>
      <c r="AN63" s="12">
        <v>1</v>
      </c>
      <c r="AO63" s="13">
        <v>0</v>
      </c>
    </row>
    <row r="64" spans="1:41" x14ac:dyDescent="0.2">
      <c r="A64" s="116">
        <v>1</v>
      </c>
      <c r="B64" s="227">
        <v>1.2</v>
      </c>
      <c r="C64" s="222" t="s">
        <v>112</v>
      </c>
      <c r="D64" s="194">
        <v>70</v>
      </c>
      <c r="E64" s="227">
        <v>1415</v>
      </c>
      <c r="F64" s="224">
        <v>620</v>
      </c>
      <c r="G64" s="225" t="s">
        <v>134</v>
      </c>
      <c r="H64" s="121">
        <v>2</v>
      </c>
      <c r="I64" s="122">
        <v>0</v>
      </c>
      <c r="J64" s="122">
        <v>0</v>
      </c>
      <c r="K64" s="122">
        <v>21</v>
      </c>
      <c r="L64" s="122">
        <v>0</v>
      </c>
      <c r="M64" s="122">
        <v>0</v>
      </c>
      <c r="N64" s="122">
        <v>0</v>
      </c>
      <c r="O64" s="122">
        <v>1</v>
      </c>
      <c r="P64" s="122">
        <v>0</v>
      </c>
      <c r="Q64" s="122">
        <v>0</v>
      </c>
      <c r="R64" s="122">
        <v>0</v>
      </c>
      <c r="S64" s="122">
        <v>1</v>
      </c>
      <c r="T64" s="122">
        <v>1</v>
      </c>
      <c r="U64" s="122">
        <v>0</v>
      </c>
      <c r="V64" s="122">
        <v>0</v>
      </c>
      <c r="W64" s="122">
        <v>0</v>
      </c>
      <c r="X64" s="122">
        <v>0</v>
      </c>
      <c r="Y64" s="122">
        <v>4</v>
      </c>
      <c r="Z64" s="122">
        <v>0</v>
      </c>
      <c r="AA64" s="122">
        <v>0</v>
      </c>
      <c r="AB64" s="122">
        <v>0</v>
      </c>
      <c r="AC64" s="122">
        <v>0</v>
      </c>
      <c r="AD64" s="122">
        <v>1</v>
      </c>
      <c r="AE64" s="122">
        <v>2</v>
      </c>
      <c r="AF64" s="122">
        <v>0</v>
      </c>
      <c r="AG64" s="122">
        <v>0</v>
      </c>
      <c r="AH64" s="122">
        <v>0</v>
      </c>
      <c r="AI64" s="226">
        <v>33</v>
      </c>
      <c r="AJ64" s="121">
        <v>8</v>
      </c>
      <c r="AK64" s="122">
        <v>0</v>
      </c>
      <c r="AL64" s="226">
        <v>41</v>
      </c>
      <c r="AM64" s="11">
        <v>0.51219512195121952</v>
      </c>
      <c r="AN64" s="12">
        <v>0.29268292682926828</v>
      </c>
      <c r="AO64" s="13">
        <v>0.1951219512195122</v>
      </c>
    </row>
    <row r="65" spans="1:41" x14ac:dyDescent="0.2">
      <c r="A65" s="116">
        <v>1</v>
      </c>
      <c r="B65" s="227">
        <v>1.2</v>
      </c>
      <c r="C65" s="222" t="s">
        <v>112</v>
      </c>
      <c r="D65" s="194">
        <v>70</v>
      </c>
      <c r="E65" s="227">
        <v>1415</v>
      </c>
      <c r="F65" s="224">
        <v>621</v>
      </c>
      <c r="G65" s="225" t="s">
        <v>135</v>
      </c>
      <c r="H65" s="121">
        <v>0</v>
      </c>
      <c r="I65" s="122">
        <v>0</v>
      </c>
      <c r="J65" s="122">
        <v>0</v>
      </c>
      <c r="K65" s="122">
        <v>0</v>
      </c>
      <c r="L65" s="122">
        <v>0</v>
      </c>
      <c r="M65" s="122">
        <v>0</v>
      </c>
      <c r="N65" s="122">
        <v>1</v>
      </c>
      <c r="O65" s="122">
        <v>0</v>
      </c>
      <c r="P65" s="122">
        <v>0</v>
      </c>
      <c r="Q65" s="122">
        <v>0</v>
      </c>
      <c r="R65" s="122">
        <v>0</v>
      </c>
      <c r="S65" s="122">
        <v>0</v>
      </c>
      <c r="T65" s="122">
        <v>0</v>
      </c>
      <c r="U65" s="122">
        <v>0</v>
      </c>
      <c r="V65" s="122">
        <v>1</v>
      </c>
      <c r="W65" s="122">
        <v>0</v>
      </c>
      <c r="X65" s="122">
        <v>0</v>
      </c>
      <c r="Y65" s="122">
        <v>1</v>
      </c>
      <c r="Z65" s="122">
        <v>0</v>
      </c>
      <c r="AA65" s="122">
        <v>0</v>
      </c>
      <c r="AB65" s="122">
        <v>0</v>
      </c>
      <c r="AC65" s="122">
        <v>0</v>
      </c>
      <c r="AD65" s="122">
        <v>0</v>
      </c>
      <c r="AE65" s="122">
        <v>1</v>
      </c>
      <c r="AF65" s="122">
        <v>0</v>
      </c>
      <c r="AG65" s="122">
        <v>1</v>
      </c>
      <c r="AH65" s="122">
        <v>0</v>
      </c>
      <c r="AI65" s="226">
        <v>5</v>
      </c>
      <c r="AJ65" s="121">
        <v>3</v>
      </c>
      <c r="AK65" s="122">
        <v>0</v>
      </c>
      <c r="AL65" s="226">
        <v>8</v>
      </c>
      <c r="AM65" s="11">
        <v>0</v>
      </c>
      <c r="AN65" s="12">
        <v>0.625</v>
      </c>
      <c r="AO65" s="13">
        <v>0.375</v>
      </c>
    </row>
    <row r="66" spans="1:41" x14ac:dyDescent="0.2">
      <c r="A66" s="116">
        <v>1</v>
      </c>
      <c r="B66" s="227">
        <v>1.2</v>
      </c>
      <c r="C66" s="222" t="s">
        <v>112</v>
      </c>
      <c r="D66" s="194">
        <v>70</v>
      </c>
      <c r="E66" s="227">
        <v>1415</v>
      </c>
      <c r="F66" s="224">
        <v>622</v>
      </c>
      <c r="G66" s="225" t="s">
        <v>136</v>
      </c>
      <c r="H66" s="121">
        <v>0</v>
      </c>
      <c r="I66" s="122">
        <v>0</v>
      </c>
      <c r="J66" s="122">
        <v>0</v>
      </c>
      <c r="K66" s="122">
        <v>0</v>
      </c>
      <c r="L66" s="122">
        <v>0</v>
      </c>
      <c r="M66" s="122">
        <v>0</v>
      </c>
      <c r="N66" s="122">
        <v>0</v>
      </c>
      <c r="O66" s="122">
        <v>0</v>
      </c>
      <c r="P66" s="122">
        <v>0</v>
      </c>
      <c r="Q66" s="122">
        <v>0</v>
      </c>
      <c r="R66" s="122">
        <v>0</v>
      </c>
      <c r="S66" s="122">
        <v>0</v>
      </c>
      <c r="T66" s="122">
        <v>0</v>
      </c>
      <c r="U66" s="122">
        <v>0</v>
      </c>
      <c r="V66" s="122">
        <v>0</v>
      </c>
      <c r="W66" s="122">
        <v>0</v>
      </c>
      <c r="X66" s="122">
        <v>0</v>
      </c>
      <c r="Y66" s="122">
        <v>0</v>
      </c>
      <c r="Z66" s="122">
        <v>0</v>
      </c>
      <c r="AA66" s="122">
        <v>0</v>
      </c>
      <c r="AB66" s="122">
        <v>0</v>
      </c>
      <c r="AC66" s="122">
        <v>0</v>
      </c>
      <c r="AD66" s="122">
        <v>0</v>
      </c>
      <c r="AE66" s="122">
        <v>1</v>
      </c>
      <c r="AF66" s="122">
        <v>0</v>
      </c>
      <c r="AG66" s="122">
        <v>1</v>
      </c>
      <c r="AH66" s="122">
        <v>0</v>
      </c>
      <c r="AI66" s="226">
        <v>2</v>
      </c>
      <c r="AJ66" s="121">
        <v>1</v>
      </c>
      <c r="AK66" s="122">
        <v>0</v>
      </c>
      <c r="AL66" s="226">
        <v>3</v>
      </c>
      <c r="AM66" s="11">
        <v>0</v>
      </c>
      <c r="AN66" s="12">
        <v>0.66666666666666663</v>
      </c>
      <c r="AO66" s="13">
        <v>0.33333333333333331</v>
      </c>
    </row>
    <row r="67" spans="1:41" x14ac:dyDescent="0.2">
      <c r="A67" s="229"/>
      <c r="B67" s="231">
        <v>1420</v>
      </c>
      <c r="C67" s="107">
        <v>1.2</v>
      </c>
      <c r="D67" s="243" t="s">
        <v>112</v>
      </c>
      <c r="E67" s="231" t="s">
        <v>112</v>
      </c>
      <c r="F67" s="108"/>
      <c r="G67" s="109" t="s">
        <v>137</v>
      </c>
      <c r="H67" s="217">
        <v>0</v>
      </c>
      <c r="I67" s="218">
        <v>0</v>
      </c>
      <c r="J67" s="218">
        <v>0</v>
      </c>
      <c r="K67" s="218">
        <v>7</v>
      </c>
      <c r="L67" s="218">
        <v>1</v>
      </c>
      <c r="M67" s="218">
        <v>0</v>
      </c>
      <c r="N67" s="218">
        <v>0</v>
      </c>
      <c r="O67" s="218">
        <v>0</v>
      </c>
      <c r="P67" s="218">
        <v>0</v>
      </c>
      <c r="Q67" s="218">
        <v>1</v>
      </c>
      <c r="R67" s="218">
        <v>0</v>
      </c>
      <c r="S67" s="218">
        <v>1</v>
      </c>
      <c r="T67" s="218">
        <v>0</v>
      </c>
      <c r="U67" s="218">
        <v>0</v>
      </c>
      <c r="V67" s="218">
        <v>0</v>
      </c>
      <c r="W67" s="218">
        <v>0</v>
      </c>
      <c r="X67" s="218">
        <v>0</v>
      </c>
      <c r="Y67" s="218">
        <v>0</v>
      </c>
      <c r="Z67" s="218">
        <v>0</v>
      </c>
      <c r="AA67" s="218">
        <v>0</v>
      </c>
      <c r="AB67" s="218">
        <v>12</v>
      </c>
      <c r="AC67" s="218">
        <v>0</v>
      </c>
      <c r="AD67" s="218">
        <v>0</v>
      </c>
      <c r="AE67" s="218">
        <v>2</v>
      </c>
      <c r="AF67" s="218">
        <v>0</v>
      </c>
      <c r="AG67" s="218">
        <v>0</v>
      </c>
      <c r="AH67" s="218">
        <v>0</v>
      </c>
      <c r="AI67" s="219">
        <v>24</v>
      </c>
      <c r="AJ67" s="217">
        <v>3</v>
      </c>
      <c r="AK67" s="218">
        <v>0</v>
      </c>
      <c r="AL67" s="219">
        <v>27</v>
      </c>
      <c r="AM67" s="8">
        <v>0.25925925925925924</v>
      </c>
      <c r="AN67" s="9">
        <v>0.62962962962962965</v>
      </c>
      <c r="AO67" s="10">
        <v>0.1111111111111111</v>
      </c>
    </row>
    <row r="68" spans="1:41" x14ac:dyDescent="0.2">
      <c r="A68" s="116">
        <v>1</v>
      </c>
      <c r="B68" s="227">
        <v>1.2</v>
      </c>
      <c r="C68" s="222" t="s">
        <v>112</v>
      </c>
      <c r="D68" s="194">
        <v>70</v>
      </c>
      <c r="E68" s="227">
        <v>1420</v>
      </c>
      <c r="F68" s="224">
        <v>630</v>
      </c>
      <c r="G68" s="225" t="s">
        <v>138</v>
      </c>
      <c r="H68" s="121">
        <v>0</v>
      </c>
      <c r="I68" s="122">
        <v>0</v>
      </c>
      <c r="J68" s="122">
        <v>0</v>
      </c>
      <c r="K68" s="122">
        <v>5</v>
      </c>
      <c r="L68" s="122">
        <v>1</v>
      </c>
      <c r="M68" s="122">
        <v>0</v>
      </c>
      <c r="N68" s="122">
        <v>0</v>
      </c>
      <c r="O68" s="122">
        <v>0</v>
      </c>
      <c r="P68" s="122">
        <v>0</v>
      </c>
      <c r="Q68" s="122">
        <v>1</v>
      </c>
      <c r="R68" s="122">
        <v>0</v>
      </c>
      <c r="S68" s="122">
        <v>1</v>
      </c>
      <c r="T68" s="122">
        <v>0</v>
      </c>
      <c r="U68" s="122">
        <v>0</v>
      </c>
      <c r="V68" s="122">
        <v>0</v>
      </c>
      <c r="W68" s="122">
        <v>0</v>
      </c>
      <c r="X68" s="122">
        <v>0</v>
      </c>
      <c r="Y68" s="122">
        <v>0</v>
      </c>
      <c r="Z68" s="122">
        <v>0</v>
      </c>
      <c r="AA68" s="122">
        <v>0</v>
      </c>
      <c r="AB68" s="122">
        <v>8</v>
      </c>
      <c r="AC68" s="122">
        <v>0</v>
      </c>
      <c r="AD68" s="122">
        <v>0</v>
      </c>
      <c r="AE68" s="122">
        <v>1</v>
      </c>
      <c r="AF68" s="122">
        <v>0</v>
      </c>
      <c r="AG68" s="122">
        <v>0</v>
      </c>
      <c r="AH68" s="122">
        <v>0</v>
      </c>
      <c r="AI68" s="226">
        <v>17</v>
      </c>
      <c r="AJ68" s="121">
        <v>1</v>
      </c>
      <c r="AK68" s="122">
        <v>0</v>
      </c>
      <c r="AL68" s="226">
        <v>18</v>
      </c>
      <c r="AM68" s="11">
        <v>0.27777777777777779</v>
      </c>
      <c r="AN68" s="12">
        <v>0.66666666666666663</v>
      </c>
      <c r="AO68" s="13">
        <v>5.5555555555555552E-2</v>
      </c>
    </row>
    <row r="69" spans="1:41" x14ac:dyDescent="0.2">
      <c r="A69" s="116">
        <v>1</v>
      </c>
      <c r="B69" s="227">
        <v>1.2</v>
      </c>
      <c r="C69" s="222" t="s">
        <v>112</v>
      </c>
      <c r="D69" s="194">
        <v>70</v>
      </c>
      <c r="E69" s="227">
        <v>1420</v>
      </c>
      <c r="F69" s="224">
        <v>633</v>
      </c>
      <c r="G69" s="225" t="s">
        <v>139</v>
      </c>
      <c r="H69" s="121">
        <v>0</v>
      </c>
      <c r="I69" s="122">
        <v>0</v>
      </c>
      <c r="J69" s="122">
        <v>0</v>
      </c>
      <c r="K69" s="122">
        <v>1</v>
      </c>
      <c r="L69" s="122">
        <v>0</v>
      </c>
      <c r="M69" s="122">
        <v>0</v>
      </c>
      <c r="N69" s="122">
        <v>0</v>
      </c>
      <c r="O69" s="122">
        <v>0</v>
      </c>
      <c r="P69" s="122">
        <v>0</v>
      </c>
      <c r="Q69" s="122">
        <v>0</v>
      </c>
      <c r="R69" s="122">
        <v>0</v>
      </c>
      <c r="S69" s="122">
        <v>0</v>
      </c>
      <c r="T69" s="122">
        <v>0</v>
      </c>
      <c r="U69" s="122">
        <v>0</v>
      </c>
      <c r="V69" s="122">
        <v>0</v>
      </c>
      <c r="W69" s="122">
        <v>0</v>
      </c>
      <c r="X69" s="122">
        <v>0</v>
      </c>
      <c r="Y69" s="122">
        <v>0</v>
      </c>
      <c r="Z69" s="122">
        <v>0</v>
      </c>
      <c r="AA69" s="122">
        <v>0</v>
      </c>
      <c r="AB69" s="122">
        <v>3</v>
      </c>
      <c r="AC69" s="122">
        <v>0</v>
      </c>
      <c r="AD69" s="122">
        <v>0</v>
      </c>
      <c r="AE69" s="122">
        <v>1</v>
      </c>
      <c r="AF69" s="122">
        <v>0</v>
      </c>
      <c r="AG69" s="122">
        <v>0</v>
      </c>
      <c r="AH69" s="122">
        <v>0</v>
      </c>
      <c r="AI69" s="226">
        <v>5</v>
      </c>
      <c r="AJ69" s="121">
        <v>2</v>
      </c>
      <c r="AK69" s="122">
        <v>0</v>
      </c>
      <c r="AL69" s="226">
        <v>7</v>
      </c>
      <c r="AM69" s="11">
        <v>0.14285714285714285</v>
      </c>
      <c r="AN69" s="12">
        <v>0.5714285714285714</v>
      </c>
      <c r="AO69" s="13">
        <v>0.2857142857142857</v>
      </c>
    </row>
    <row r="70" spans="1:41" x14ac:dyDescent="0.2">
      <c r="A70" s="116">
        <v>1</v>
      </c>
      <c r="B70" s="227">
        <v>1.2</v>
      </c>
      <c r="C70" s="222" t="s">
        <v>112</v>
      </c>
      <c r="D70" s="194">
        <v>70</v>
      </c>
      <c r="E70" s="227">
        <v>1420</v>
      </c>
      <c r="F70" s="224">
        <v>634</v>
      </c>
      <c r="G70" s="225" t="s">
        <v>140</v>
      </c>
      <c r="H70" s="121">
        <v>0</v>
      </c>
      <c r="I70" s="122">
        <v>0</v>
      </c>
      <c r="J70" s="122">
        <v>0</v>
      </c>
      <c r="K70" s="122">
        <v>1</v>
      </c>
      <c r="L70" s="122">
        <v>0</v>
      </c>
      <c r="M70" s="122">
        <v>0</v>
      </c>
      <c r="N70" s="122">
        <v>0</v>
      </c>
      <c r="O70" s="122">
        <v>0</v>
      </c>
      <c r="P70" s="122">
        <v>0</v>
      </c>
      <c r="Q70" s="122">
        <v>0</v>
      </c>
      <c r="R70" s="122">
        <v>0</v>
      </c>
      <c r="S70" s="122">
        <v>0</v>
      </c>
      <c r="T70" s="122">
        <v>0</v>
      </c>
      <c r="U70" s="122">
        <v>0</v>
      </c>
      <c r="V70" s="122">
        <v>0</v>
      </c>
      <c r="W70" s="122">
        <v>0</v>
      </c>
      <c r="X70" s="122">
        <v>0</v>
      </c>
      <c r="Y70" s="122">
        <v>0</v>
      </c>
      <c r="Z70" s="122">
        <v>0</v>
      </c>
      <c r="AA70" s="122">
        <v>0</v>
      </c>
      <c r="AB70" s="122">
        <v>1</v>
      </c>
      <c r="AC70" s="122">
        <v>0</v>
      </c>
      <c r="AD70" s="122">
        <v>0</v>
      </c>
      <c r="AE70" s="122">
        <v>0</v>
      </c>
      <c r="AF70" s="122">
        <v>0</v>
      </c>
      <c r="AG70" s="122">
        <v>0</v>
      </c>
      <c r="AH70" s="122">
        <v>0</v>
      </c>
      <c r="AI70" s="226">
        <v>2</v>
      </c>
      <c r="AJ70" s="121">
        <v>0</v>
      </c>
      <c r="AK70" s="122">
        <v>0</v>
      </c>
      <c r="AL70" s="226">
        <v>2</v>
      </c>
      <c r="AM70" s="11">
        <v>0.5</v>
      </c>
      <c r="AN70" s="12">
        <v>0.5</v>
      </c>
      <c r="AO70" s="13">
        <v>0</v>
      </c>
    </row>
    <row r="71" spans="1:41" x14ac:dyDescent="0.2">
      <c r="A71" s="229"/>
      <c r="B71" s="231">
        <v>1429</v>
      </c>
      <c r="C71" s="107">
        <v>1.2</v>
      </c>
      <c r="D71" s="194" t="s">
        <v>112</v>
      </c>
      <c r="E71" s="231">
        <v>1429</v>
      </c>
      <c r="F71" s="108"/>
      <c r="G71" s="109" t="s">
        <v>141</v>
      </c>
      <c r="H71" s="217">
        <v>1</v>
      </c>
      <c r="I71" s="218">
        <v>0</v>
      </c>
      <c r="J71" s="218">
        <v>1</v>
      </c>
      <c r="K71" s="218">
        <v>25</v>
      </c>
      <c r="L71" s="218">
        <v>0</v>
      </c>
      <c r="M71" s="218">
        <v>0</v>
      </c>
      <c r="N71" s="218">
        <v>3</v>
      </c>
      <c r="O71" s="218">
        <v>0</v>
      </c>
      <c r="P71" s="218">
        <v>0</v>
      </c>
      <c r="Q71" s="218">
        <v>0</v>
      </c>
      <c r="R71" s="218">
        <v>0</v>
      </c>
      <c r="S71" s="218">
        <v>3</v>
      </c>
      <c r="T71" s="218">
        <v>0</v>
      </c>
      <c r="U71" s="218">
        <v>0</v>
      </c>
      <c r="V71" s="218">
        <v>0</v>
      </c>
      <c r="W71" s="218">
        <v>2</v>
      </c>
      <c r="X71" s="218">
        <v>0</v>
      </c>
      <c r="Y71" s="218">
        <v>4</v>
      </c>
      <c r="Z71" s="218">
        <v>0</v>
      </c>
      <c r="AA71" s="218">
        <v>0</v>
      </c>
      <c r="AB71" s="218">
        <v>1</v>
      </c>
      <c r="AC71" s="218">
        <v>0</v>
      </c>
      <c r="AD71" s="218">
        <v>1</v>
      </c>
      <c r="AE71" s="218">
        <v>1</v>
      </c>
      <c r="AF71" s="218">
        <v>0</v>
      </c>
      <c r="AG71" s="218">
        <v>2</v>
      </c>
      <c r="AH71" s="218">
        <v>0</v>
      </c>
      <c r="AI71" s="219">
        <v>44</v>
      </c>
      <c r="AJ71" s="217">
        <v>14</v>
      </c>
      <c r="AK71" s="218">
        <v>1</v>
      </c>
      <c r="AL71" s="219">
        <v>59</v>
      </c>
      <c r="AM71" s="8">
        <v>0.42372881355932202</v>
      </c>
      <c r="AN71" s="9">
        <v>0.32203389830508472</v>
      </c>
      <c r="AO71" s="10">
        <v>0.23728813559322035</v>
      </c>
    </row>
    <row r="72" spans="1:41" x14ac:dyDescent="0.2">
      <c r="A72" s="229"/>
      <c r="B72" s="231">
        <v>1430</v>
      </c>
      <c r="C72" s="107">
        <v>1.2</v>
      </c>
      <c r="D72" s="243" t="s">
        <v>112</v>
      </c>
      <c r="E72" s="231" t="s">
        <v>112</v>
      </c>
      <c r="F72" s="108"/>
      <c r="G72" s="244" t="s">
        <v>142</v>
      </c>
      <c r="H72" s="217">
        <v>1</v>
      </c>
      <c r="I72" s="218">
        <v>0</v>
      </c>
      <c r="J72" s="218">
        <v>1</v>
      </c>
      <c r="K72" s="218">
        <v>14</v>
      </c>
      <c r="L72" s="218">
        <v>0</v>
      </c>
      <c r="M72" s="218">
        <v>0</v>
      </c>
      <c r="N72" s="218">
        <v>1</v>
      </c>
      <c r="O72" s="218">
        <v>0</v>
      </c>
      <c r="P72" s="218">
        <v>0</v>
      </c>
      <c r="Q72" s="218">
        <v>0</v>
      </c>
      <c r="R72" s="218">
        <v>0</v>
      </c>
      <c r="S72" s="218">
        <v>3</v>
      </c>
      <c r="T72" s="218">
        <v>0</v>
      </c>
      <c r="U72" s="218">
        <v>0</v>
      </c>
      <c r="V72" s="218">
        <v>0</v>
      </c>
      <c r="W72" s="218">
        <v>2</v>
      </c>
      <c r="X72" s="218">
        <v>0</v>
      </c>
      <c r="Y72" s="218">
        <v>4</v>
      </c>
      <c r="Z72" s="218">
        <v>0</v>
      </c>
      <c r="AA72" s="218">
        <v>0</v>
      </c>
      <c r="AB72" s="218">
        <v>1</v>
      </c>
      <c r="AC72" s="218">
        <v>0</v>
      </c>
      <c r="AD72" s="218">
        <v>0</v>
      </c>
      <c r="AE72" s="218">
        <v>1</v>
      </c>
      <c r="AF72" s="218">
        <v>0</v>
      </c>
      <c r="AG72" s="218">
        <v>2</v>
      </c>
      <c r="AH72" s="218">
        <v>0</v>
      </c>
      <c r="AI72" s="219">
        <v>30</v>
      </c>
      <c r="AJ72" s="217">
        <v>9</v>
      </c>
      <c r="AK72" s="218">
        <v>1</v>
      </c>
      <c r="AL72" s="219">
        <v>40</v>
      </c>
      <c r="AM72" s="8">
        <v>0.35</v>
      </c>
      <c r="AN72" s="9">
        <v>0.4</v>
      </c>
      <c r="AO72" s="10">
        <v>0.22500000000000001</v>
      </c>
    </row>
    <row r="73" spans="1:41" x14ac:dyDescent="0.2">
      <c r="A73" s="116">
        <v>1</v>
      </c>
      <c r="B73" s="227">
        <v>1.2</v>
      </c>
      <c r="C73" s="222">
        <v>1429</v>
      </c>
      <c r="D73" s="194">
        <v>70</v>
      </c>
      <c r="E73" s="227">
        <v>1430</v>
      </c>
      <c r="F73" s="224">
        <v>631</v>
      </c>
      <c r="G73" s="245" t="s">
        <v>143</v>
      </c>
      <c r="H73" s="121">
        <v>0</v>
      </c>
      <c r="I73" s="122">
        <v>0</v>
      </c>
      <c r="J73" s="122">
        <v>1</v>
      </c>
      <c r="K73" s="122">
        <v>8</v>
      </c>
      <c r="L73" s="122">
        <v>0</v>
      </c>
      <c r="M73" s="122">
        <v>0</v>
      </c>
      <c r="N73" s="122">
        <v>1</v>
      </c>
      <c r="O73" s="122">
        <v>0</v>
      </c>
      <c r="P73" s="122">
        <v>0</v>
      </c>
      <c r="Q73" s="122">
        <v>0</v>
      </c>
      <c r="R73" s="122">
        <v>0</v>
      </c>
      <c r="S73" s="122">
        <v>3</v>
      </c>
      <c r="T73" s="122">
        <v>0</v>
      </c>
      <c r="U73" s="122">
        <v>0</v>
      </c>
      <c r="V73" s="122">
        <v>0</v>
      </c>
      <c r="W73" s="122">
        <v>1</v>
      </c>
      <c r="X73" s="122">
        <v>0</v>
      </c>
      <c r="Y73" s="122">
        <v>4</v>
      </c>
      <c r="Z73" s="122">
        <v>0</v>
      </c>
      <c r="AA73" s="122">
        <v>0</v>
      </c>
      <c r="AB73" s="122">
        <v>1</v>
      </c>
      <c r="AC73" s="122">
        <v>0</v>
      </c>
      <c r="AD73" s="122">
        <v>0</v>
      </c>
      <c r="AE73" s="122">
        <v>1</v>
      </c>
      <c r="AF73" s="122">
        <v>0</v>
      </c>
      <c r="AG73" s="122">
        <v>0</v>
      </c>
      <c r="AH73" s="122">
        <v>0</v>
      </c>
      <c r="AI73" s="226">
        <v>20</v>
      </c>
      <c r="AJ73" s="121">
        <v>8</v>
      </c>
      <c r="AK73" s="122">
        <v>1</v>
      </c>
      <c r="AL73" s="226">
        <v>29</v>
      </c>
      <c r="AM73" s="11">
        <v>0.27586206896551724</v>
      </c>
      <c r="AN73" s="12">
        <v>0.41379310344827586</v>
      </c>
      <c r="AO73" s="13">
        <v>0.27586206896551724</v>
      </c>
    </row>
    <row r="74" spans="1:41" x14ac:dyDescent="0.2">
      <c r="A74" s="116">
        <v>1</v>
      </c>
      <c r="B74" s="227">
        <v>1.2</v>
      </c>
      <c r="C74" s="222">
        <v>1429</v>
      </c>
      <c r="D74" s="194">
        <v>70</v>
      </c>
      <c r="E74" s="227">
        <v>1430</v>
      </c>
      <c r="F74" s="224">
        <v>636</v>
      </c>
      <c r="G74" s="245" t="s">
        <v>144</v>
      </c>
      <c r="H74" s="121">
        <v>1</v>
      </c>
      <c r="I74" s="122">
        <v>0</v>
      </c>
      <c r="J74" s="122">
        <v>0</v>
      </c>
      <c r="K74" s="122">
        <v>3</v>
      </c>
      <c r="L74" s="122">
        <v>0</v>
      </c>
      <c r="M74" s="122">
        <v>0</v>
      </c>
      <c r="N74" s="122">
        <v>0</v>
      </c>
      <c r="O74" s="122">
        <v>0</v>
      </c>
      <c r="P74" s="122">
        <v>0</v>
      </c>
      <c r="Q74" s="122">
        <v>0</v>
      </c>
      <c r="R74" s="122">
        <v>0</v>
      </c>
      <c r="S74" s="122">
        <v>0</v>
      </c>
      <c r="T74" s="122">
        <v>0</v>
      </c>
      <c r="U74" s="122">
        <v>0</v>
      </c>
      <c r="V74" s="122">
        <v>0</v>
      </c>
      <c r="W74" s="122">
        <v>1</v>
      </c>
      <c r="X74" s="122">
        <v>0</v>
      </c>
      <c r="Y74" s="122">
        <v>0</v>
      </c>
      <c r="Z74" s="122">
        <v>0</v>
      </c>
      <c r="AA74" s="122">
        <v>0</v>
      </c>
      <c r="AB74" s="122">
        <v>0</v>
      </c>
      <c r="AC74" s="122">
        <v>0</v>
      </c>
      <c r="AD74" s="122">
        <v>0</v>
      </c>
      <c r="AE74" s="122">
        <v>0</v>
      </c>
      <c r="AF74" s="122">
        <v>0</v>
      </c>
      <c r="AG74" s="122">
        <v>2</v>
      </c>
      <c r="AH74" s="122">
        <v>0</v>
      </c>
      <c r="AI74" s="226">
        <v>7</v>
      </c>
      <c r="AJ74" s="121">
        <v>1</v>
      </c>
      <c r="AK74" s="122">
        <v>0</v>
      </c>
      <c r="AL74" s="226">
        <v>8</v>
      </c>
      <c r="AM74" s="11">
        <v>0.375</v>
      </c>
      <c r="AN74" s="12">
        <v>0.5</v>
      </c>
      <c r="AO74" s="13">
        <v>0.125</v>
      </c>
    </row>
    <row r="75" spans="1:41" x14ac:dyDescent="0.2">
      <c r="A75" s="116">
        <v>1</v>
      </c>
      <c r="B75" s="227">
        <v>1.2</v>
      </c>
      <c r="C75" s="222">
        <v>1429</v>
      </c>
      <c r="D75" s="194">
        <v>70</v>
      </c>
      <c r="E75" s="227">
        <v>1430</v>
      </c>
      <c r="F75" s="224">
        <v>637</v>
      </c>
      <c r="G75" s="245" t="s">
        <v>145</v>
      </c>
      <c r="H75" s="121">
        <v>0</v>
      </c>
      <c r="I75" s="122">
        <v>0</v>
      </c>
      <c r="J75" s="122">
        <v>0</v>
      </c>
      <c r="K75" s="122">
        <v>3</v>
      </c>
      <c r="L75" s="122">
        <v>0</v>
      </c>
      <c r="M75" s="122">
        <v>0</v>
      </c>
      <c r="N75" s="122">
        <v>0</v>
      </c>
      <c r="O75" s="122">
        <v>0</v>
      </c>
      <c r="P75" s="122">
        <v>0</v>
      </c>
      <c r="Q75" s="122">
        <v>0</v>
      </c>
      <c r="R75" s="122">
        <v>0</v>
      </c>
      <c r="S75" s="122">
        <v>0</v>
      </c>
      <c r="T75" s="122">
        <v>0</v>
      </c>
      <c r="U75" s="122">
        <v>0</v>
      </c>
      <c r="V75" s="122">
        <v>0</v>
      </c>
      <c r="W75" s="122">
        <v>0</v>
      </c>
      <c r="X75" s="122">
        <v>0</v>
      </c>
      <c r="Y75" s="122">
        <v>0</v>
      </c>
      <c r="Z75" s="122">
        <v>0</v>
      </c>
      <c r="AA75" s="122">
        <v>0</v>
      </c>
      <c r="AB75" s="122">
        <v>0</v>
      </c>
      <c r="AC75" s="122">
        <v>0</v>
      </c>
      <c r="AD75" s="122">
        <v>0</v>
      </c>
      <c r="AE75" s="122">
        <v>0</v>
      </c>
      <c r="AF75" s="122">
        <v>0</v>
      </c>
      <c r="AG75" s="122">
        <v>0</v>
      </c>
      <c r="AH75" s="122">
        <v>0</v>
      </c>
      <c r="AI75" s="226">
        <v>3</v>
      </c>
      <c r="AJ75" s="121">
        <v>0</v>
      </c>
      <c r="AK75" s="122">
        <v>0</v>
      </c>
      <c r="AL75" s="226">
        <v>3</v>
      </c>
      <c r="AM75" s="11">
        <v>1</v>
      </c>
      <c r="AN75" s="12">
        <v>0</v>
      </c>
      <c r="AO75" s="13">
        <v>0</v>
      </c>
    </row>
    <row r="76" spans="1:41" x14ac:dyDescent="0.2">
      <c r="A76" s="229"/>
      <c r="B76" s="231">
        <v>1440</v>
      </c>
      <c r="C76" s="107">
        <v>1.2</v>
      </c>
      <c r="D76" s="243" t="s">
        <v>112</v>
      </c>
      <c r="E76" s="231" t="s">
        <v>112</v>
      </c>
      <c r="F76" s="108"/>
      <c r="G76" s="244" t="s">
        <v>146</v>
      </c>
      <c r="H76" s="217">
        <v>0</v>
      </c>
      <c r="I76" s="218">
        <v>0</v>
      </c>
      <c r="J76" s="218">
        <v>0</v>
      </c>
      <c r="K76" s="218">
        <v>11</v>
      </c>
      <c r="L76" s="218">
        <v>0</v>
      </c>
      <c r="M76" s="218">
        <v>0</v>
      </c>
      <c r="N76" s="218">
        <v>2</v>
      </c>
      <c r="O76" s="218">
        <v>0</v>
      </c>
      <c r="P76" s="218">
        <v>0</v>
      </c>
      <c r="Q76" s="218">
        <v>0</v>
      </c>
      <c r="R76" s="218">
        <v>0</v>
      </c>
      <c r="S76" s="218">
        <v>0</v>
      </c>
      <c r="T76" s="218">
        <v>0</v>
      </c>
      <c r="U76" s="218">
        <v>0</v>
      </c>
      <c r="V76" s="218">
        <v>0</v>
      </c>
      <c r="W76" s="218">
        <v>0</v>
      </c>
      <c r="X76" s="218">
        <v>0</v>
      </c>
      <c r="Y76" s="218">
        <v>0</v>
      </c>
      <c r="Z76" s="218">
        <v>0</v>
      </c>
      <c r="AA76" s="218">
        <v>0</v>
      </c>
      <c r="AB76" s="218">
        <v>0</v>
      </c>
      <c r="AC76" s="218">
        <v>0</v>
      </c>
      <c r="AD76" s="218">
        <v>1</v>
      </c>
      <c r="AE76" s="218">
        <v>0</v>
      </c>
      <c r="AF76" s="218">
        <v>0</v>
      </c>
      <c r="AG76" s="218">
        <v>0</v>
      </c>
      <c r="AH76" s="218">
        <v>0</v>
      </c>
      <c r="AI76" s="219">
        <v>14</v>
      </c>
      <c r="AJ76" s="217">
        <v>5</v>
      </c>
      <c r="AK76" s="218">
        <v>0</v>
      </c>
      <c r="AL76" s="219">
        <v>19</v>
      </c>
      <c r="AM76" s="8">
        <v>0.57894736842105265</v>
      </c>
      <c r="AN76" s="9">
        <v>0.15789473684210525</v>
      </c>
      <c r="AO76" s="10">
        <v>0.26315789473684209</v>
      </c>
    </row>
    <row r="77" spans="1:41" x14ac:dyDescent="0.2">
      <c r="A77" s="116">
        <v>1</v>
      </c>
      <c r="B77" s="227">
        <v>1.2</v>
      </c>
      <c r="C77" s="222">
        <v>1429</v>
      </c>
      <c r="D77" s="194">
        <v>70</v>
      </c>
      <c r="E77" s="227">
        <v>1440</v>
      </c>
      <c r="F77" s="224">
        <v>642</v>
      </c>
      <c r="G77" s="245" t="s">
        <v>147</v>
      </c>
      <c r="H77" s="121">
        <v>0</v>
      </c>
      <c r="I77" s="122">
        <v>0</v>
      </c>
      <c r="J77" s="122">
        <v>0</v>
      </c>
      <c r="K77" s="122">
        <v>11</v>
      </c>
      <c r="L77" s="122">
        <v>0</v>
      </c>
      <c r="M77" s="122">
        <v>0</v>
      </c>
      <c r="N77" s="122">
        <v>2</v>
      </c>
      <c r="O77" s="122">
        <v>0</v>
      </c>
      <c r="P77" s="122">
        <v>0</v>
      </c>
      <c r="Q77" s="122">
        <v>0</v>
      </c>
      <c r="R77" s="122">
        <v>0</v>
      </c>
      <c r="S77" s="122">
        <v>0</v>
      </c>
      <c r="T77" s="122">
        <v>0</v>
      </c>
      <c r="U77" s="122">
        <v>0</v>
      </c>
      <c r="V77" s="122">
        <v>0</v>
      </c>
      <c r="W77" s="122">
        <v>0</v>
      </c>
      <c r="X77" s="122">
        <v>0</v>
      </c>
      <c r="Y77" s="122">
        <v>0</v>
      </c>
      <c r="Z77" s="122">
        <v>0</v>
      </c>
      <c r="AA77" s="122">
        <v>0</v>
      </c>
      <c r="AB77" s="122">
        <v>0</v>
      </c>
      <c r="AC77" s="122">
        <v>0</v>
      </c>
      <c r="AD77" s="122">
        <v>1</v>
      </c>
      <c r="AE77" s="122">
        <v>0</v>
      </c>
      <c r="AF77" s="122">
        <v>0</v>
      </c>
      <c r="AG77" s="122">
        <v>0</v>
      </c>
      <c r="AH77" s="122">
        <v>0</v>
      </c>
      <c r="AI77" s="226">
        <v>14</v>
      </c>
      <c r="AJ77" s="121">
        <v>5</v>
      </c>
      <c r="AK77" s="122">
        <v>0</v>
      </c>
      <c r="AL77" s="226">
        <v>19</v>
      </c>
      <c r="AM77" s="11">
        <v>0.57894736842105265</v>
      </c>
      <c r="AN77" s="12">
        <v>0.15789473684210525</v>
      </c>
      <c r="AO77" s="13">
        <v>0.26315789473684209</v>
      </c>
    </row>
    <row r="78" spans="1:41" x14ac:dyDescent="0.2">
      <c r="A78" s="229"/>
      <c r="B78" s="231">
        <v>1435</v>
      </c>
      <c r="C78" s="107">
        <v>1.2</v>
      </c>
      <c r="D78" s="243" t="s">
        <v>112</v>
      </c>
      <c r="E78" s="231" t="s">
        <v>112</v>
      </c>
      <c r="F78" s="108"/>
      <c r="G78" s="109" t="s">
        <v>148</v>
      </c>
      <c r="H78" s="217">
        <v>22</v>
      </c>
      <c r="I78" s="218">
        <v>0</v>
      </c>
      <c r="J78" s="218">
        <v>2</v>
      </c>
      <c r="K78" s="218">
        <v>135</v>
      </c>
      <c r="L78" s="218">
        <v>2</v>
      </c>
      <c r="M78" s="218">
        <v>0</v>
      </c>
      <c r="N78" s="218">
        <v>4</v>
      </c>
      <c r="O78" s="218">
        <v>0</v>
      </c>
      <c r="P78" s="218">
        <v>0</v>
      </c>
      <c r="Q78" s="218">
        <v>5</v>
      </c>
      <c r="R78" s="218">
        <v>2</v>
      </c>
      <c r="S78" s="218">
        <v>18</v>
      </c>
      <c r="T78" s="218">
        <v>3</v>
      </c>
      <c r="U78" s="218">
        <v>3</v>
      </c>
      <c r="V78" s="218">
        <v>1</v>
      </c>
      <c r="W78" s="218">
        <v>8</v>
      </c>
      <c r="X78" s="218">
        <v>1</v>
      </c>
      <c r="Y78" s="218">
        <v>20</v>
      </c>
      <c r="Z78" s="218">
        <v>3</v>
      </c>
      <c r="AA78" s="218">
        <v>2</v>
      </c>
      <c r="AB78" s="218">
        <v>5</v>
      </c>
      <c r="AC78" s="218">
        <v>1</v>
      </c>
      <c r="AD78" s="218">
        <v>0</v>
      </c>
      <c r="AE78" s="218">
        <v>11</v>
      </c>
      <c r="AF78" s="218">
        <v>1</v>
      </c>
      <c r="AG78" s="218">
        <v>7</v>
      </c>
      <c r="AH78" s="218">
        <v>0</v>
      </c>
      <c r="AI78" s="219">
        <v>256</v>
      </c>
      <c r="AJ78" s="217">
        <v>32</v>
      </c>
      <c r="AK78" s="218">
        <v>0</v>
      </c>
      <c r="AL78" s="219">
        <v>288</v>
      </c>
      <c r="AM78" s="8">
        <v>0.46875</v>
      </c>
      <c r="AN78" s="9">
        <v>0.4201388888888889</v>
      </c>
      <c r="AO78" s="10">
        <v>0.1111111111111111</v>
      </c>
    </row>
    <row r="79" spans="1:41" x14ac:dyDescent="0.2">
      <c r="A79" s="116">
        <v>1</v>
      </c>
      <c r="B79" s="227">
        <v>1.2</v>
      </c>
      <c r="C79" s="222" t="s">
        <v>112</v>
      </c>
      <c r="D79" s="194">
        <v>70</v>
      </c>
      <c r="E79" s="227">
        <v>1435</v>
      </c>
      <c r="F79" s="224">
        <v>615</v>
      </c>
      <c r="G79" s="225" t="s">
        <v>149</v>
      </c>
      <c r="H79" s="121">
        <v>6</v>
      </c>
      <c r="I79" s="122">
        <v>0</v>
      </c>
      <c r="J79" s="122">
        <v>1</v>
      </c>
      <c r="K79" s="122">
        <v>9</v>
      </c>
      <c r="L79" s="122">
        <v>0</v>
      </c>
      <c r="M79" s="122">
        <v>0</v>
      </c>
      <c r="N79" s="122">
        <v>0</v>
      </c>
      <c r="O79" s="122">
        <v>0</v>
      </c>
      <c r="P79" s="122">
        <v>0</v>
      </c>
      <c r="Q79" s="122">
        <v>0</v>
      </c>
      <c r="R79" s="122">
        <v>0</v>
      </c>
      <c r="S79" s="122">
        <v>1</v>
      </c>
      <c r="T79" s="122">
        <v>1</v>
      </c>
      <c r="U79" s="122">
        <v>0</v>
      </c>
      <c r="V79" s="122">
        <v>0</v>
      </c>
      <c r="W79" s="122">
        <v>3</v>
      </c>
      <c r="X79" s="122">
        <v>0</v>
      </c>
      <c r="Y79" s="122">
        <v>0</v>
      </c>
      <c r="Z79" s="122">
        <v>0</v>
      </c>
      <c r="AA79" s="122">
        <v>0</v>
      </c>
      <c r="AB79" s="122">
        <v>0</v>
      </c>
      <c r="AC79" s="122">
        <v>0</v>
      </c>
      <c r="AD79" s="122">
        <v>0</v>
      </c>
      <c r="AE79" s="122">
        <v>0</v>
      </c>
      <c r="AF79" s="122">
        <v>0</v>
      </c>
      <c r="AG79" s="122">
        <v>0</v>
      </c>
      <c r="AH79" s="122">
        <v>0</v>
      </c>
      <c r="AI79" s="226">
        <v>21</v>
      </c>
      <c r="AJ79" s="121">
        <v>10</v>
      </c>
      <c r="AK79" s="122">
        <v>0</v>
      </c>
      <c r="AL79" s="226">
        <v>31</v>
      </c>
      <c r="AM79" s="11">
        <v>0.29032258064516131</v>
      </c>
      <c r="AN79" s="12">
        <v>0.38709677419354838</v>
      </c>
      <c r="AO79" s="13">
        <v>0.32258064516129031</v>
      </c>
    </row>
    <row r="80" spans="1:41" x14ac:dyDescent="0.2">
      <c r="A80" s="116">
        <v>1</v>
      </c>
      <c r="B80" s="227">
        <v>1.2</v>
      </c>
      <c r="C80" s="222" t="s">
        <v>112</v>
      </c>
      <c r="D80" s="194">
        <v>70</v>
      </c>
      <c r="E80" s="227">
        <v>1435</v>
      </c>
      <c r="F80" s="224">
        <v>616</v>
      </c>
      <c r="G80" s="225" t="s">
        <v>150</v>
      </c>
      <c r="H80" s="121">
        <v>3</v>
      </c>
      <c r="I80" s="122">
        <v>0</v>
      </c>
      <c r="J80" s="122">
        <v>0</v>
      </c>
      <c r="K80" s="122">
        <v>19</v>
      </c>
      <c r="L80" s="122">
        <v>0</v>
      </c>
      <c r="M80" s="122">
        <v>0</v>
      </c>
      <c r="N80" s="122">
        <v>0</v>
      </c>
      <c r="O80" s="122">
        <v>0</v>
      </c>
      <c r="P80" s="122">
        <v>0</v>
      </c>
      <c r="Q80" s="122">
        <v>2</v>
      </c>
      <c r="R80" s="122">
        <v>0</v>
      </c>
      <c r="S80" s="122">
        <v>4</v>
      </c>
      <c r="T80" s="122">
        <v>0</v>
      </c>
      <c r="U80" s="122">
        <v>0</v>
      </c>
      <c r="V80" s="122">
        <v>0</v>
      </c>
      <c r="W80" s="122">
        <v>1</v>
      </c>
      <c r="X80" s="122">
        <v>1</v>
      </c>
      <c r="Y80" s="122">
        <v>1</v>
      </c>
      <c r="Z80" s="122">
        <v>0</v>
      </c>
      <c r="AA80" s="122">
        <v>0</v>
      </c>
      <c r="AB80" s="122">
        <v>1</v>
      </c>
      <c r="AC80" s="122">
        <v>0</v>
      </c>
      <c r="AD80" s="122">
        <v>0</v>
      </c>
      <c r="AE80" s="122">
        <v>0</v>
      </c>
      <c r="AF80" s="122">
        <v>0</v>
      </c>
      <c r="AG80" s="122">
        <v>0</v>
      </c>
      <c r="AH80" s="122">
        <v>0</v>
      </c>
      <c r="AI80" s="226">
        <v>32</v>
      </c>
      <c r="AJ80" s="121">
        <v>11</v>
      </c>
      <c r="AK80" s="122">
        <v>0</v>
      </c>
      <c r="AL80" s="226">
        <v>43</v>
      </c>
      <c r="AM80" s="11">
        <v>0.44186046511627908</v>
      </c>
      <c r="AN80" s="12">
        <v>0.30232558139534882</v>
      </c>
      <c r="AO80" s="13">
        <v>0.2558139534883721</v>
      </c>
    </row>
    <row r="81" spans="1:41" x14ac:dyDescent="0.2">
      <c r="A81" s="116">
        <v>1</v>
      </c>
      <c r="B81" s="227">
        <v>1.2</v>
      </c>
      <c r="C81" s="222" t="s">
        <v>112</v>
      </c>
      <c r="D81" s="194">
        <v>70</v>
      </c>
      <c r="E81" s="227">
        <v>1435</v>
      </c>
      <c r="F81" s="224">
        <v>617</v>
      </c>
      <c r="G81" s="225" t="s">
        <v>151</v>
      </c>
      <c r="H81" s="121">
        <v>13</v>
      </c>
      <c r="I81" s="122">
        <v>0</v>
      </c>
      <c r="J81" s="122">
        <v>1</v>
      </c>
      <c r="K81" s="122">
        <v>107</v>
      </c>
      <c r="L81" s="122">
        <v>2</v>
      </c>
      <c r="M81" s="122">
        <v>0</v>
      </c>
      <c r="N81" s="122">
        <v>4</v>
      </c>
      <c r="O81" s="122">
        <v>0</v>
      </c>
      <c r="P81" s="122">
        <v>0</v>
      </c>
      <c r="Q81" s="122">
        <v>3</v>
      </c>
      <c r="R81" s="122">
        <v>2</v>
      </c>
      <c r="S81" s="122">
        <v>13</v>
      </c>
      <c r="T81" s="122">
        <v>2</v>
      </c>
      <c r="U81" s="122">
        <v>3</v>
      </c>
      <c r="V81" s="122">
        <v>1</v>
      </c>
      <c r="W81" s="122">
        <v>4</v>
      </c>
      <c r="X81" s="122">
        <v>0</v>
      </c>
      <c r="Y81" s="122">
        <v>19</v>
      </c>
      <c r="Z81" s="122">
        <v>3</v>
      </c>
      <c r="AA81" s="122">
        <v>2</v>
      </c>
      <c r="AB81" s="122">
        <v>4</v>
      </c>
      <c r="AC81" s="122">
        <v>1</v>
      </c>
      <c r="AD81" s="122">
        <v>0</v>
      </c>
      <c r="AE81" s="122">
        <v>11</v>
      </c>
      <c r="AF81" s="122">
        <v>1</v>
      </c>
      <c r="AG81" s="122">
        <v>7</v>
      </c>
      <c r="AH81" s="122">
        <v>0</v>
      </c>
      <c r="AI81" s="226">
        <v>203</v>
      </c>
      <c r="AJ81" s="121">
        <v>11</v>
      </c>
      <c r="AK81" s="122">
        <v>0</v>
      </c>
      <c r="AL81" s="226">
        <v>214</v>
      </c>
      <c r="AM81" s="11">
        <v>0.5</v>
      </c>
      <c r="AN81" s="12">
        <v>0.44859813084112149</v>
      </c>
      <c r="AO81" s="13">
        <v>5.1401869158878503E-2</v>
      </c>
    </row>
    <row r="82" spans="1:41" x14ac:dyDescent="0.2">
      <c r="A82" s="229"/>
      <c r="B82" s="231">
        <v>1450</v>
      </c>
      <c r="C82" s="107">
        <v>1.2</v>
      </c>
      <c r="D82" s="243" t="s">
        <v>112</v>
      </c>
      <c r="E82" s="231" t="s">
        <v>112</v>
      </c>
      <c r="F82" s="108"/>
      <c r="G82" s="109" t="s">
        <v>152</v>
      </c>
      <c r="H82" s="217">
        <v>2</v>
      </c>
      <c r="I82" s="218">
        <v>0</v>
      </c>
      <c r="J82" s="218">
        <v>0</v>
      </c>
      <c r="K82" s="218">
        <v>5</v>
      </c>
      <c r="L82" s="218">
        <v>0</v>
      </c>
      <c r="M82" s="218">
        <v>0</v>
      </c>
      <c r="N82" s="218">
        <v>2</v>
      </c>
      <c r="O82" s="218">
        <v>0</v>
      </c>
      <c r="P82" s="218">
        <v>0</v>
      </c>
      <c r="Q82" s="218">
        <v>0</v>
      </c>
      <c r="R82" s="218">
        <v>0</v>
      </c>
      <c r="S82" s="218">
        <v>0</v>
      </c>
      <c r="T82" s="218">
        <v>0</v>
      </c>
      <c r="U82" s="218">
        <v>0</v>
      </c>
      <c r="V82" s="218">
        <v>1</v>
      </c>
      <c r="W82" s="218">
        <v>3</v>
      </c>
      <c r="X82" s="218">
        <v>0</v>
      </c>
      <c r="Y82" s="218">
        <v>0</v>
      </c>
      <c r="Z82" s="218">
        <v>0</v>
      </c>
      <c r="AA82" s="218">
        <v>0</v>
      </c>
      <c r="AB82" s="218">
        <v>0</v>
      </c>
      <c r="AC82" s="218">
        <v>0</v>
      </c>
      <c r="AD82" s="218">
        <v>0</v>
      </c>
      <c r="AE82" s="218">
        <v>1</v>
      </c>
      <c r="AF82" s="218">
        <v>0</v>
      </c>
      <c r="AG82" s="218">
        <v>0</v>
      </c>
      <c r="AH82" s="218">
        <v>0</v>
      </c>
      <c r="AI82" s="219">
        <v>14</v>
      </c>
      <c r="AJ82" s="217">
        <v>3</v>
      </c>
      <c r="AK82" s="218">
        <v>0</v>
      </c>
      <c r="AL82" s="219">
        <v>17</v>
      </c>
      <c r="AM82" s="8">
        <v>0.29411764705882354</v>
      </c>
      <c r="AN82" s="9">
        <v>0.52941176470588236</v>
      </c>
      <c r="AO82" s="10">
        <v>0.17647058823529413</v>
      </c>
    </row>
    <row r="83" spans="1:41" x14ac:dyDescent="0.2">
      <c r="A83" s="116">
        <v>1</v>
      </c>
      <c r="B83" s="227">
        <v>1.2</v>
      </c>
      <c r="C83" s="222" t="s">
        <v>112</v>
      </c>
      <c r="D83" s="194">
        <v>70</v>
      </c>
      <c r="E83" s="227">
        <v>1450</v>
      </c>
      <c r="F83" s="224">
        <v>699</v>
      </c>
      <c r="G83" s="225" t="s">
        <v>153</v>
      </c>
      <c r="H83" s="121">
        <v>2</v>
      </c>
      <c r="I83" s="122">
        <v>0</v>
      </c>
      <c r="J83" s="122">
        <v>0</v>
      </c>
      <c r="K83" s="122">
        <v>5</v>
      </c>
      <c r="L83" s="122">
        <v>0</v>
      </c>
      <c r="M83" s="122">
        <v>0</v>
      </c>
      <c r="N83" s="122">
        <v>2</v>
      </c>
      <c r="O83" s="122">
        <v>0</v>
      </c>
      <c r="P83" s="122">
        <v>0</v>
      </c>
      <c r="Q83" s="122">
        <v>0</v>
      </c>
      <c r="R83" s="122">
        <v>0</v>
      </c>
      <c r="S83" s="122">
        <v>0</v>
      </c>
      <c r="T83" s="122">
        <v>0</v>
      </c>
      <c r="U83" s="122">
        <v>0</v>
      </c>
      <c r="V83" s="122">
        <v>1</v>
      </c>
      <c r="W83" s="122">
        <v>3</v>
      </c>
      <c r="X83" s="122">
        <v>0</v>
      </c>
      <c r="Y83" s="122">
        <v>0</v>
      </c>
      <c r="Z83" s="122">
        <v>0</v>
      </c>
      <c r="AA83" s="122">
        <v>0</v>
      </c>
      <c r="AB83" s="122">
        <v>0</v>
      </c>
      <c r="AC83" s="122">
        <v>0</v>
      </c>
      <c r="AD83" s="122">
        <v>0</v>
      </c>
      <c r="AE83" s="122">
        <v>1</v>
      </c>
      <c r="AF83" s="122">
        <v>0</v>
      </c>
      <c r="AG83" s="122">
        <v>0</v>
      </c>
      <c r="AH83" s="122">
        <v>0</v>
      </c>
      <c r="AI83" s="226">
        <v>14</v>
      </c>
      <c r="AJ83" s="121">
        <v>3</v>
      </c>
      <c r="AK83" s="122">
        <v>0</v>
      </c>
      <c r="AL83" s="226">
        <v>17</v>
      </c>
      <c r="AM83" s="11">
        <v>0.29411764705882354</v>
      </c>
      <c r="AN83" s="12">
        <v>0.52941176470588236</v>
      </c>
      <c r="AO83" s="13">
        <v>0.17647058823529413</v>
      </c>
    </row>
    <row r="84" spans="1:41" x14ac:dyDescent="0.2">
      <c r="A84" s="229"/>
      <c r="B84" s="231">
        <v>1454</v>
      </c>
      <c r="C84" s="107">
        <v>1.2</v>
      </c>
      <c r="D84" s="194" t="s">
        <v>112</v>
      </c>
      <c r="E84" s="231">
        <v>1454</v>
      </c>
      <c r="F84" s="108"/>
      <c r="G84" s="109" t="s">
        <v>154</v>
      </c>
      <c r="H84" s="217">
        <v>4</v>
      </c>
      <c r="I84" s="218">
        <v>0</v>
      </c>
      <c r="J84" s="218">
        <v>1</v>
      </c>
      <c r="K84" s="218">
        <v>24</v>
      </c>
      <c r="L84" s="218">
        <v>2</v>
      </c>
      <c r="M84" s="218">
        <v>1</v>
      </c>
      <c r="N84" s="218">
        <v>1</v>
      </c>
      <c r="O84" s="218">
        <v>0</v>
      </c>
      <c r="P84" s="218">
        <v>0</v>
      </c>
      <c r="Q84" s="218">
        <v>1</v>
      </c>
      <c r="R84" s="218">
        <v>1</v>
      </c>
      <c r="S84" s="218">
        <v>4</v>
      </c>
      <c r="T84" s="218">
        <v>1</v>
      </c>
      <c r="U84" s="218">
        <v>0</v>
      </c>
      <c r="V84" s="218">
        <v>1</v>
      </c>
      <c r="W84" s="218">
        <v>3</v>
      </c>
      <c r="X84" s="218">
        <v>0</v>
      </c>
      <c r="Y84" s="218">
        <v>4</v>
      </c>
      <c r="Z84" s="218">
        <v>0</v>
      </c>
      <c r="AA84" s="218">
        <v>0</v>
      </c>
      <c r="AB84" s="218">
        <v>1</v>
      </c>
      <c r="AC84" s="218">
        <v>0</v>
      </c>
      <c r="AD84" s="218">
        <v>1</v>
      </c>
      <c r="AE84" s="218">
        <v>2</v>
      </c>
      <c r="AF84" s="218">
        <v>1</v>
      </c>
      <c r="AG84" s="218">
        <v>2</v>
      </c>
      <c r="AH84" s="218">
        <v>0</v>
      </c>
      <c r="AI84" s="219">
        <v>55</v>
      </c>
      <c r="AJ84" s="217">
        <v>15</v>
      </c>
      <c r="AK84" s="218">
        <v>0</v>
      </c>
      <c r="AL84" s="219">
        <v>70</v>
      </c>
      <c r="AM84" s="8">
        <v>0.34285714285714286</v>
      </c>
      <c r="AN84" s="9">
        <v>0.44285714285714284</v>
      </c>
      <c r="AO84" s="10">
        <v>0.21428571428571427</v>
      </c>
    </row>
    <row r="85" spans="1:41" x14ac:dyDescent="0.2">
      <c r="A85" s="229"/>
      <c r="B85" s="231">
        <v>1460</v>
      </c>
      <c r="C85" s="107">
        <v>1.2</v>
      </c>
      <c r="D85" s="243" t="s">
        <v>112</v>
      </c>
      <c r="E85" s="231" t="s">
        <v>112</v>
      </c>
      <c r="F85" s="108"/>
      <c r="G85" s="244" t="s">
        <v>155</v>
      </c>
      <c r="H85" s="217">
        <v>4</v>
      </c>
      <c r="I85" s="218">
        <v>0</v>
      </c>
      <c r="J85" s="218">
        <v>1</v>
      </c>
      <c r="K85" s="218">
        <v>24</v>
      </c>
      <c r="L85" s="218">
        <v>2</v>
      </c>
      <c r="M85" s="218">
        <v>1</v>
      </c>
      <c r="N85" s="218">
        <v>1</v>
      </c>
      <c r="O85" s="218">
        <v>0</v>
      </c>
      <c r="P85" s="218">
        <v>0</v>
      </c>
      <c r="Q85" s="218">
        <v>1</v>
      </c>
      <c r="R85" s="218">
        <v>1</v>
      </c>
      <c r="S85" s="218">
        <v>4</v>
      </c>
      <c r="T85" s="218">
        <v>1</v>
      </c>
      <c r="U85" s="218">
        <v>0</v>
      </c>
      <c r="V85" s="218">
        <v>1</v>
      </c>
      <c r="W85" s="218">
        <v>3</v>
      </c>
      <c r="X85" s="218">
        <v>0</v>
      </c>
      <c r="Y85" s="218">
        <v>4</v>
      </c>
      <c r="Z85" s="218">
        <v>0</v>
      </c>
      <c r="AA85" s="218">
        <v>0</v>
      </c>
      <c r="AB85" s="218">
        <v>1</v>
      </c>
      <c r="AC85" s="218">
        <v>0</v>
      </c>
      <c r="AD85" s="218">
        <v>1</v>
      </c>
      <c r="AE85" s="218">
        <v>2</v>
      </c>
      <c r="AF85" s="218">
        <v>1</v>
      </c>
      <c r="AG85" s="218">
        <v>2</v>
      </c>
      <c r="AH85" s="218">
        <v>0</v>
      </c>
      <c r="AI85" s="219">
        <v>55</v>
      </c>
      <c r="AJ85" s="217">
        <v>15</v>
      </c>
      <c r="AK85" s="218">
        <v>0</v>
      </c>
      <c r="AL85" s="219">
        <v>70</v>
      </c>
      <c r="AM85" s="8">
        <v>0.34285714285714286</v>
      </c>
      <c r="AN85" s="9">
        <v>0.44285714285714284</v>
      </c>
      <c r="AO85" s="10">
        <v>0.21428571428571427</v>
      </c>
    </row>
    <row r="86" spans="1:41" x14ac:dyDescent="0.2">
      <c r="A86" s="116">
        <v>1</v>
      </c>
      <c r="B86" s="227">
        <v>1.2</v>
      </c>
      <c r="C86" s="222">
        <v>1454</v>
      </c>
      <c r="D86" s="194">
        <v>70</v>
      </c>
      <c r="E86" s="227">
        <v>1460</v>
      </c>
      <c r="F86" s="224">
        <v>639</v>
      </c>
      <c r="G86" s="245" t="s">
        <v>156</v>
      </c>
      <c r="H86" s="121">
        <v>4</v>
      </c>
      <c r="I86" s="122">
        <v>0</v>
      </c>
      <c r="J86" s="122">
        <v>1</v>
      </c>
      <c r="K86" s="122">
        <v>19</v>
      </c>
      <c r="L86" s="122">
        <v>0</v>
      </c>
      <c r="M86" s="122">
        <v>1</v>
      </c>
      <c r="N86" s="122">
        <v>1</v>
      </c>
      <c r="O86" s="122">
        <v>0</v>
      </c>
      <c r="P86" s="122">
        <v>0</v>
      </c>
      <c r="Q86" s="122">
        <v>1</v>
      </c>
      <c r="R86" s="122">
        <v>1</v>
      </c>
      <c r="S86" s="122">
        <v>3</v>
      </c>
      <c r="T86" s="122">
        <v>0</v>
      </c>
      <c r="U86" s="122">
        <v>0</v>
      </c>
      <c r="V86" s="122">
        <v>1</v>
      </c>
      <c r="W86" s="122">
        <v>0</v>
      </c>
      <c r="X86" s="122">
        <v>0</v>
      </c>
      <c r="Y86" s="122">
        <v>2</v>
      </c>
      <c r="Z86" s="122">
        <v>0</v>
      </c>
      <c r="AA86" s="122">
        <v>0</v>
      </c>
      <c r="AB86" s="122">
        <v>1</v>
      </c>
      <c r="AC86" s="122">
        <v>0</v>
      </c>
      <c r="AD86" s="122">
        <v>1</v>
      </c>
      <c r="AE86" s="122">
        <v>1</v>
      </c>
      <c r="AF86" s="122">
        <v>0</v>
      </c>
      <c r="AG86" s="122">
        <v>1</v>
      </c>
      <c r="AH86" s="122">
        <v>0</v>
      </c>
      <c r="AI86" s="226">
        <v>38</v>
      </c>
      <c r="AJ86" s="121">
        <v>3</v>
      </c>
      <c r="AK86" s="122">
        <v>0</v>
      </c>
      <c r="AL86" s="226">
        <v>41</v>
      </c>
      <c r="AM86" s="11">
        <v>0.46341463414634149</v>
      </c>
      <c r="AN86" s="12">
        <v>0.46341463414634149</v>
      </c>
      <c r="AO86" s="13">
        <v>7.3170731707317069E-2</v>
      </c>
    </row>
    <row r="87" spans="1:41" x14ac:dyDescent="0.2">
      <c r="A87" s="116">
        <v>1</v>
      </c>
      <c r="B87" s="227">
        <v>1.2</v>
      </c>
      <c r="C87" s="222">
        <v>1454</v>
      </c>
      <c r="D87" s="194">
        <v>70</v>
      </c>
      <c r="E87" s="227">
        <v>1460</v>
      </c>
      <c r="F87" s="224">
        <v>511</v>
      </c>
      <c r="G87" s="245" t="s">
        <v>157</v>
      </c>
      <c r="H87" s="121">
        <v>0</v>
      </c>
      <c r="I87" s="122">
        <v>0</v>
      </c>
      <c r="J87" s="122">
        <v>0</v>
      </c>
      <c r="K87" s="122">
        <v>3</v>
      </c>
      <c r="L87" s="122">
        <v>1</v>
      </c>
      <c r="M87" s="122">
        <v>0</v>
      </c>
      <c r="N87" s="122">
        <v>0</v>
      </c>
      <c r="O87" s="122">
        <v>0</v>
      </c>
      <c r="P87" s="122">
        <v>0</v>
      </c>
      <c r="Q87" s="122">
        <v>0</v>
      </c>
      <c r="R87" s="122">
        <v>0</v>
      </c>
      <c r="S87" s="122">
        <v>1</v>
      </c>
      <c r="T87" s="122">
        <v>0</v>
      </c>
      <c r="U87" s="122">
        <v>0</v>
      </c>
      <c r="V87" s="122">
        <v>0</v>
      </c>
      <c r="W87" s="122">
        <v>2</v>
      </c>
      <c r="X87" s="122">
        <v>0</v>
      </c>
      <c r="Y87" s="122">
        <v>2</v>
      </c>
      <c r="Z87" s="122">
        <v>0</v>
      </c>
      <c r="AA87" s="122">
        <v>0</v>
      </c>
      <c r="AB87" s="122">
        <v>0</v>
      </c>
      <c r="AC87" s="122">
        <v>0</v>
      </c>
      <c r="AD87" s="122">
        <v>0</v>
      </c>
      <c r="AE87" s="122">
        <v>1</v>
      </c>
      <c r="AF87" s="122">
        <v>1</v>
      </c>
      <c r="AG87" s="122">
        <v>0</v>
      </c>
      <c r="AH87" s="122">
        <v>0</v>
      </c>
      <c r="AI87" s="226">
        <v>11</v>
      </c>
      <c r="AJ87" s="121">
        <v>4</v>
      </c>
      <c r="AK87" s="122">
        <v>0</v>
      </c>
      <c r="AL87" s="226">
        <v>15</v>
      </c>
      <c r="AM87" s="11">
        <v>0.2</v>
      </c>
      <c r="AN87" s="12">
        <v>0.53333333333333333</v>
      </c>
      <c r="AO87" s="13">
        <v>0.26666666666666666</v>
      </c>
    </row>
    <row r="88" spans="1:41" x14ac:dyDescent="0.2">
      <c r="A88" s="116">
        <v>1</v>
      </c>
      <c r="B88" s="227">
        <v>1.2</v>
      </c>
      <c r="C88" s="222">
        <v>1454</v>
      </c>
      <c r="D88" s="194">
        <v>70</v>
      </c>
      <c r="E88" s="227">
        <v>1460</v>
      </c>
      <c r="F88" s="224">
        <v>638</v>
      </c>
      <c r="G88" s="245" t="s">
        <v>158</v>
      </c>
      <c r="H88" s="121">
        <v>0</v>
      </c>
      <c r="I88" s="122">
        <v>0</v>
      </c>
      <c r="J88" s="122">
        <v>0</v>
      </c>
      <c r="K88" s="122">
        <v>1</v>
      </c>
      <c r="L88" s="122">
        <v>1</v>
      </c>
      <c r="M88" s="122">
        <v>0</v>
      </c>
      <c r="N88" s="122">
        <v>0</v>
      </c>
      <c r="O88" s="122">
        <v>0</v>
      </c>
      <c r="P88" s="122">
        <v>0</v>
      </c>
      <c r="Q88" s="122">
        <v>0</v>
      </c>
      <c r="R88" s="122">
        <v>0</v>
      </c>
      <c r="S88" s="122">
        <v>0</v>
      </c>
      <c r="T88" s="122">
        <v>1</v>
      </c>
      <c r="U88" s="122">
        <v>0</v>
      </c>
      <c r="V88" s="122">
        <v>0</v>
      </c>
      <c r="W88" s="122">
        <v>1</v>
      </c>
      <c r="X88" s="122">
        <v>0</v>
      </c>
      <c r="Y88" s="122">
        <v>0</v>
      </c>
      <c r="Z88" s="122">
        <v>0</v>
      </c>
      <c r="AA88" s="122">
        <v>0</v>
      </c>
      <c r="AB88" s="122">
        <v>0</v>
      </c>
      <c r="AC88" s="122">
        <v>0</v>
      </c>
      <c r="AD88" s="122">
        <v>0</v>
      </c>
      <c r="AE88" s="122">
        <v>0</v>
      </c>
      <c r="AF88" s="122">
        <v>0</v>
      </c>
      <c r="AG88" s="122">
        <v>1</v>
      </c>
      <c r="AH88" s="122">
        <v>0</v>
      </c>
      <c r="AI88" s="226">
        <v>5</v>
      </c>
      <c r="AJ88" s="121">
        <v>5</v>
      </c>
      <c r="AK88" s="122">
        <v>0</v>
      </c>
      <c r="AL88" s="226">
        <v>10</v>
      </c>
      <c r="AM88" s="11">
        <v>0.1</v>
      </c>
      <c r="AN88" s="12">
        <v>0.4</v>
      </c>
      <c r="AO88" s="13">
        <v>0.5</v>
      </c>
    </row>
    <row r="89" spans="1:41" x14ac:dyDescent="0.2">
      <c r="A89" s="116">
        <v>1</v>
      </c>
      <c r="B89" s="227">
        <v>1.2</v>
      </c>
      <c r="C89" s="224">
        <v>1454</v>
      </c>
      <c r="D89" s="194">
        <v>70</v>
      </c>
      <c r="E89" s="227">
        <v>1460</v>
      </c>
      <c r="F89" s="224">
        <v>510</v>
      </c>
      <c r="G89" s="245" t="s">
        <v>159</v>
      </c>
      <c r="H89" s="121">
        <v>0</v>
      </c>
      <c r="I89" s="122">
        <v>0</v>
      </c>
      <c r="J89" s="122">
        <v>0</v>
      </c>
      <c r="K89" s="122">
        <v>1</v>
      </c>
      <c r="L89" s="122">
        <v>0</v>
      </c>
      <c r="M89" s="122">
        <v>0</v>
      </c>
      <c r="N89" s="122">
        <v>0</v>
      </c>
      <c r="O89" s="122">
        <v>0</v>
      </c>
      <c r="P89" s="122">
        <v>0</v>
      </c>
      <c r="Q89" s="122">
        <v>0</v>
      </c>
      <c r="R89" s="122">
        <v>0</v>
      </c>
      <c r="S89" s="122">
        <v>0</v>
      </c>
      <c r="T89" s="122">
        <v>0</v>
      </c>
      <c r="U89" s="122">
        <v>0</v>
      </c>
      <c r="V89" s="122">
        <v>0</v>
      </c>
      <c r="W89" s="122">
        <v>0</v>
      </c>
      <c r="X89" s="122">
        <v>0</v>
      </c>
      <c r="Y89" s="122">
        <v>0</v>
      </c>
      <c r="Z89" s="122">
        <v>0</v>
      </c>
      <c r="AA89" s="122">
        <v>0</v>
      </c>
      <c r="AB89" s="122">
        <v>0</v>
      </c>
      <c r="AC89" s="122">
        <v>0</v>
      </c>
      <c r="AD89" s="122">
        <v>0</v>
      </c>
      <c r="AE89" s="122">
        <v>0</v>
      </c>
      <c r="AF89" s="122">
        <v>0</v>
      </c>
      <c r="AG89" s="122">
        <v>0</v>
      </c>
      <c r="AH89" s="122">
        <v>0</v>
      </c>
      <c r="AI89" s="226">
        <v>1</v>
      </c>
      <c r="AJ89" s="121">
        <v>3</v>
      </c>
      <c r="AK89" s="122">
        <v>0</v>
      </c>
      <c r="AL89" s="226">
        <v>4</v>
      </c>
      <c r="AM89" s="11">
        <v>0.25</v>
      </c>
      <c r="AN89" s="12">
        <v>0</v>
      </c>
      <c r="AO89" s="13">
        <v>0.75</v>
      </c>
    </row>
    <row r="90" spans="1:41" x14ac:dyDescent="0.2">
      <c r="A90" s="229"/>
      <c r="B90" s="230">
        <v>1401</v>
      </c>
      <c r="C90" s="107">
        <v>1.2</v>
      </c>
      <c r="D90" s="243" t="s">
        <v>112</v>
      </c>
      <c r="E90" s="231" t="s">
        <v>112</v>
      </c>
      <c r="F90" s="108"/>
      <c r="G90" s="109" t="s">
        <v>160</v>
      </c>
      <c r="H90" s="217">
        <v>1</v>
      </c>
      <c r="I90" s="218">
        <v>0</v>
      </c>
      <c r="J90" s="218">
        <v>0</v>
      </c>
      <c r="K90" s="218">
        <v>1</v>
      </c>
      <c r="L90" s="218">
        <v>0</v>
      </c>
      <c r="M90" s="218">
        <v>0</v>
      </c>
      <c r="N90" s="218">
        <v>1</v>
      </c>
      <c r="O90" s="218">
        <v>0</v>
      </c>
      <c r="P90" s="218">
        <v>0</v>
      </c>
      <c r="Q90" s="218">
        <v>1</v>
      </c>
      <c r="R90" s="218">
        <v>0</v>
      </c>
      <c r="S90" s="218">
        <v>0</v>
      </c>
      <c r="T90" s="218">
        <v>0</v>
      </c>
      <c r="U90" s="218">
        <v>0</v>
      </c>
      <c r="V90" s="218">
        <v>0</v>
      </c>
      <c r="W90" s="218">
        <v>0</v>
      </c>
      <c r="X90" s="218">
        <v>0</v>
      </c>
      <c r="Y90" s="218">
        <v>0</v>
      </c>
      <c r="Z90" s="218">
        <v>0</v>
      </c>
      <c r="AA90" s="218">
        <v>0</v>
      </c>
      <c r="AB90" s="218">
        <v>0</v>
      </c>
      <c r="AC90" s="218">
        <v>0</v>
      </c>
      <c r="AD90" s="218">
        <v>0</v>
      </c>
      <c r="AE90" s="218">
        <v>0</v>
      </c>
      <c r="AF90" s="218">
        <v>0</v>
      </c>
      <c r="AG90" s="218">
        <v>1</v>
      </c>
      <c r="AH90" s="218">
        <v>0</v>
      </c>
      <c r="AI90" s="219">
        <v>5</v>
      </c>
      <c r="AJ90" s="217">
        <v>3</v>
      </c>
      <c r="AK90" s="218">
        <v>0</v>
      </c>
      <c r="AL90" s="219">
        <v>8</v>
      </c>
      <c r="AM90" s="8">
        <v>0.125</v>
      </c>
      <c r="AN90" s="9">
        <v>0.5</v>
      </c>
      <c r="AO90" s="10">
        <v>0.375</v>
      </c>
    </row>
    <row r="91" spans="1:41" x14ac:dyDescent="0.2">
      <c r="A91" s="116">
        <v>1</v>
      </c>
      <c r="B91" s="117">
        <v>1.2</v>
      </c>
      <c r="C91" s="222" t="s">
        <v>112</v>
      </c>
      <c r="D91" s="194">
        <v>70</v>
      </c>
      <c r="E91" s="227">
        <v>1401</v>
      </c>
      <c r="F91" s="224">
        <v>3030</v>
      </c>
      <c r="G91" s="225" t="s">
        <v>161</v>
      </c>
      <c r="H91" s="121">
        <v>0</v>
      </c>
      <c r="I91" s="122">
        <v>0</v>
      </c>
      <c r="J91" s="122">
        <v>0</v>
      </c>
      <c r="K91" s="122">
        <v>1</v>
      </c>
      <c r="L91" s="122">
        <v>0</v>
      </c>
      <c r="M91" s="122">
        <v>0</v>
      </c>
      <c r="N91" s="122">
        <v>0</v>
      </c>
      <c r="O91" s="122">
        <v>0</v>
      </c>
      <c r="P91" s="122">
        <v>0</v>
      </c>
      <c r="Q91" s="122">
        <v>0</v>
      </c>
      <c r="R91" s="122">
        <v>0</v>
      </c>
      <c r="S91" s="122">
        <v>0</v>
      </c>
      <c r="T91" s="122">
        <v>0</v>
      </c>
      <c r="U91" s="122">
        <v>0</v>
      </c>
      <c r="V91" s="122">
        <v>0</v>
      </c>
      <c r="W91" s="122">
        <v>0</v>
      </c>
      <c r="X91" s="122">
        <v>0</v>
      </c>
      <c r="Y91" s="122">
        <v>0</v>
      </c>
      <c r="Z91" s="122">
        <v>0</v>
      </c>
      <c r="AA91" s="122">
        <v>0</v>
      </c>
      <c r="AB91" s="122">
        <v>0</v>
      </c>
      <c r="AC91" s="122">
        <v>0</v>
      </c>
      <c r="AD91" s="122">
        <v>0</v>
      </c>
      <c r="AE91" s="122">
        <v>0</v>
      </c>
      <c r="AF91" s="122">
        <v>0</v>
      </c>
      <c r="AG91" s="122">
        <v>1</v>
      </c>
      <c r="AH91" s="122">
        <v>0</v>
      </c>
      <c r="AI91" s="226">
        <v>2</v>
      </c>
      <c r="AJ91" s="121">
        <v>2</v>
      </c>
      <c r="AK91" s="122">
        <v>0</v>
      </c>
      <c r="AL91" s="226">
        <v>4</v>
      </c>
      <c r="AM91" s="11">
        <v>0.25</v>
      </c>
      <c r="AN91" s="12">
        <v>0.25</v>
      </c>
      <c r="AO91" s="13">
        <v>0.5</v>
      </c>
    </row>
    <row r="92" spans="1:41" x14ac:dyDescent="0.2">
      <c r="A92" s="116">
        <v>1</v>
      </c>
      <c r="B92" s="227">
        <v>1.2</v>
      </c>
      <c r="C92" s="222" t="s">
        <v>112</v>
      </c>
      <c r="D92" s="194">
        <v>70</v>
      </c>
      <c r="E92" s="227">
        <v>1401</v>
      </c>
      <c r="F92" s="224">
        <v>768</v>
      </c>
      <c r="G92" s="225" t="s">
        <v>162</v>
      </c>
      <c r="H92" s="121">
        <v>1</v>
      </c>
      <c r="I92" s="122">
        <v>0</v>
      </c>
      <c r="J92" s="122">
        <v>0</v>
      </c>
      <c r="K92" s="122">
        <v>0</v>
      </c>
      <c r="L92" s="122">
        <v>0</v>
      </c>
      <c r="M92" s="122">
        <v>0</v>
      </c>
      <c r="N92" s="122">
        <v>1</v>
      </c>
      <c r="O92" s="122">
        <v>0</v>
      </c>
      <c r="P92" s="122">
        <v>0</v>
      </c>
      <c r="Q92" s="122">
        <v>1</v>
      </c>
      <c r="R92" s="122">
        <v>0</v>
      </c>
      <c r="S92" s="122">
        <v>0</v>
      </c>
      <c r="T92" s="122">
        <v>0</v>
      </c>
      <c r="U92" s="122">
        <v>0</v>
      </c>
      <c r="V92" s="122">
        <v>0</v>
      </c>
      <c r="W92" s="122">
        <v>0</v>
      </c>
      <c r="X92" s="122">
        <v>0</v>
      </c>
      <c r="Y92" s="122">
        <v>0</v>
      </c>
      <c r="Z92" s="122">
        <v>0</v>
      </c>
      <c r="AA92" s="122">
        <v>0</v>
      </c>
      <c r="AB92" s="122">
        <v>0</v>
      </c>
      <c r="AC92" s="122">
        <v>0</v>
      </c>
      <c r="AD92" s="122">
        <v>0</v>
      </c>
      <c r="AE92" s="122">
        <v>0</v>
      </c>
      <c r="AF92" s="122">
        <v>0</v>
      </c>
      <c r="AG92" s="122">
        <v>0</v>
      </c>
      <c r="AH92" s="122">
        <v>0</v>
      </c>
      <c r="AI92" s="226">
        <v>3</v>
      </c>
      <c r="AJ92" s="121">
        <v>1</v>
      </c>
      <c r="AK92" s="122">
        <v>0</v>
      </c>
      <c r="AL92" s="226">
        <v>4</v>
      </c>
      <c r="AM92" s="11">
        <v>0</v>
      </c>
      <c r="AN92" s="12">
        <v>0.75</v>
      </c>
      <c r="AO92" s="13">
        <v>0.25</v>
      </c>
    </row>
    <row r="93" spans="1:41" x14ac:dyDescent="0.2">
      <c r="A93" s="235"/>
      <c r="B93" s="236"/>
      <c r="C93" s="237" t="s">
        <v>112</v>
      </c>
      <c r="D93" s="238"/>
      <c r="E93" s="237">
        <v>1.3</v>
      </c>
      <c r="F93" s="237"/>
      <c r="G93" s="239" t="s">
        <v>85</v>
      </c>
      <c r="H93" s="240">
        <v>104</v>
      </c>
      <c r="I93" s="241">
        <v>4</v>
      </c>
      <c r="J93" s="241">
        <v>8</v>
      </c>
      <c r="K93" s="241">
        <v>618</v>
      </c>
      <c r="L93" s="241">
        <v>17</v>
      </c>
      <c r="M93" s="241">
        <v>15</v>
      </c>
      <c r="N93" s="241">
        <v>40</v>
      </c>
      <c r="O93" s="241">
        <v>5</v>
      </c>
      <c r="P93" s="241">
        <v>2</v>
      </c>
      <c r="Q93" s="241">
        <v>29</v>
      </c>
      <c r="R93" s="241">
        <v>2</v>
      </c>
      <c r="S93" s="241">
        <v>86</v>
      </c>
      <c r="T93" s="241">
        <v>2</v>
      </c>
      <c r="U93" s="241">
        <v>14</v>
      </c>
      <c r="V93" s="241">
        <v>5</v>
      </c>
      <c r="W93" s="241">
        <v>48</v>
      </c>
      <c r="X93" s="241">
        <v>5</v>
      </c>
      <c r="Y93" s="241">
        <v>71</v>
      </c>
      <c r="Z93" s="241">
        <v>17</v>
      </c>
      <c r="AA93" s="241">
        <v>15</v>
      </c>
      <c r="AB93" s="241">
        <v>12</v>
      </c>
      <c r="AC93" s="241">
        <v>5</v>
      </c>
      <c r="AD93" s="241">
        <v>10</v>
      </c>
      <c r="AE93" s="241">
        <v>36</v>
      </c>
      <c r="AF93" s="241">
        <v>9</v>
      </c>
      <c r="AG93" s="241">
        <v>62</v>
      </c>
      <c r="AH93" s="241">
        <v>0</v>
      </c>
      <c r="AI93" s="242">
        <v>1241</v>
      </c>
      <c r="AJ93" s="240">
        <v>195</v>
      </c>
      <c r="AK93" s="241">
        <v>3</v>
      </c>
      <c r="AL93" s="242">
        <v>1439</v>
      </c>
      <c r="AM93" s="15">
        <v>0.42946490618485061</v>
      </c>
      <c r="AN93" s="16">
        <v>0.43293954134815843</v>
      </c>
      <c r="AO93" s="17">
        <v>0.13551077136900624</v>
      </c>
    </row>
    <row r="94" spans="1:41" x14ac:dyDescent="0.2">
      <c r="A94" s="229"/>
      <c r="B94" s="231">
        <v>1300</v>
      </c>
      <c r="C94" s="107">
        <v>1.3</v>
      </c>
      <c r="D94" s="243" t="s">
        <v>112</v>
      </c>
      <c r="E94" s="231" t="s">
        <v>112</v>
      </c>
      <c r="F94" s="108"/>
      <c r="G94" s="109" t="s">
        <v>163</v>
      </c>
      <c r="H94" s="217">
        <v>17</v>
      </c>
      <c r="I94" s="218">
        <v>0</v>
      </c>
      <c r="J94" s="218">
        <v>1</v>
      </c>
      <c r="K94" s="218">
        <v>89</v>
      </c>
      <c r="L94" s="218">
        <v>2</v>
      </c>
      <c r="M94" s="218">
        <v>0</v>
      </c>
      <c r="N94" s="218">
        <v>4</v>
      </c>
      <c r="O94" s="218">
        <v>1</v>
      </c>
      <c r="P94" s="218">
        <v>0</v>
      </c>
      <c r="Q94" s="218">
        <v>4</v>
      </c>
      <c r="R94" s="218">
        <v>0</v>
      </c>
      <c r="S94" s="218">
        <v>10</v>
      </c>
      <c r="T94" s="218">
        <v>0</v>
      </c>
      <c r="U94" s="218">
        <v>3</v>
      </c>
      <c r="V94" s="218">
        <v>0</v>
      </c>
      <c r="W94" s="218">
        <v>7</v>
      </c>
      <c r="X94" s="218">
        <v>0</v>
      </c>
      <c r="Y94" s="218">
        <v>12</v>
      </c>
      <c r="Z94" s="218">
        <v>2</v>
      </c>
      <c r="AA94" s="218">
        <v>1</v>
      </c>
      <c r="AB94" s="218">
        <v>0</v>
      </c>
      <c r="AC94" s="218">
        <v>0</v>
      </c>
      <c r="AD94" s="218">
        <v>4</v>
      </c>
      <c r="AE94" s="218">
        <v>5</v>
      </c>
      <c r="AF94" s="218">
        <v>1</v>
      </c>
      <c r="AG94" s="218">
        <v>8</v>
      </c>
      <c r="AH94" s="218">
        <v>0</v>
      </c>
      <c r="AI94" s="219">
        <v>171</v>
      </c>
      <c r="AJ94" s="217">
        <v>33</v>
      </c>
      <c r="AK94" s="218">
        <v>0</v>
      </c>
      <c r="AL94" s="219">
        <v>204</v>
      </c>
      <c r="AM94" s="8">
        <v>0.43627450980392157</v>
      </c>
      <c r="AN94" s="9">
        <v>0.40196078431372551</v>
      </c>
      <c r="AO94" s="10">
        <v>0.16176470588235295</v>
      </c>
    </row>
    <row r="95" spans="1:41" x14ac:dyDescent="0.2">
      <c r="A95" s="116">
        <v>1</v>
      </c>
      <c r="B95" s="227">
        <v>1.3</v>
      </c>
      <c r="C95" s="222" t="s">
        <v>112</v>
      </c>
      <c r="D95" s="194">
        <v>70</v>
      </c>
      <c r="E95" s="227">
        <v>1300</v>
      </c>
      <c r="F95" s="224">
        <v>497</v>
      </c>
      <c r="G95" s="225" t="s">
        <v>324</v>
      </c>
      <c r="H95" s="121">
        <v>4</v>
      </c>
      <c r="I95" s="122">
        <v>0</v>
      </c>
      <c r="J95" s="122">
        <v>0</v>
      </c>
      <c r="K95" s="122">
        <v>7</v>
      </c>
      <c r="L95" s="122">
        <v>0</v>
      </c>
      <c r="M95" s="122">
        <v>0</v>
      </c>
      <c r="N95" s="122">
        <v>0</v>
      </c>
      <c r="O95" s="122">
        <v>1</v>
      </c>
      <c r="P95" s="122">
        <v>0</v>
      </c>
      <c r="Q95" s="122">
        <v>1</v>
      </c>
      <c r="R95" s="122">
        <v>0</v>
      </c>
      <c r="S95" s="122">
        <v>0</v>
      </c>
      <c r="T95" s="122">
        <v>0</v>
      </c>
      <c r="U95" s="122">
        <v>0</v>
      </c>
      <c r="V95" s="122">
        <v>0</v>
      </c>
      <c r="W95" s="122">
        <v>0</v>
      </c>
      <c r="X95" s="122">
        <v>0</v>
      </c>
      <c r="Y95" s="122">
        <v>1</v>
      </c>
      <c r="Z95" s="122">
        <v>1</v>
      </c>
      <c r="AA95" s="122">
        <v>0</v>
      </c>
      <c r="AB95" s="122">
        <v>0</v>
      </c>
      <c r="AC95" s="122">
        <v>0</v>
      </c>
      <c r="AD95" s="122">
        <v>3</v>
      </c>
      <c r="AE95" s="122">
        <v>3</v>
      </c>
      <c r="AF95" s="122">
        <v>0</v>
      </c>
      <c r="AG95" s="122">
        <v>4</v>
      </c>
      <c r="AH95" s="122">
        <v>0</v>
      </c>
      <c r="AI95" s="226">
        <v>25</v>
      </c>
      <c r="AJ95" s="121">
        <v>16</v>
      </c>
      <c r="AK95" s="122">
        <v>0</v>
      </c>
      <c r="AL95" s="226">
        <v>41</v>
      </c>
      <c r="AM95" s="11">
        <v>0.17073170731707318</v>
      </c>
      <c r="AN95" s="12">
        <v>0.43902439024390244</v>
      </c>
      <c r="AO95" s="13">
        <v>0.3902439024390244</v>
      </c>
    </row>
    <row r="96" spans="1:41" x14ac:dyDescent="0.2">
      <c r="A96" s="116">
        <v>1</v>
      </c>
      <c r="B96" s="227">
        <v>1.3</v>
      </c>
      <c r="C96" s="222" t="s">
        <v>112</v>
      </c>
      <c r="D96" s="194">
        <v>70</v>
      </c>
      <c r="E96" s="227">
        <v>1300</v>
      </c>
      <c r="F96" s="224">
        <v>660</v>
      </c>
      <c r="G96" s="225" t="s">
        <v>325</v>
      </c>
      <c r="H96" s="121">
        <v>12</v>
      </c>
      <c r="I96" s="122">
        <v>0</v>
      </c>
      <c r="J96" s="122">
        <v>1</v>
      </c>
      <c r="K96" s="122">
        <v>80</v>
      </c>
      <c r="L96" s="122">
        <v>2</v>
      </c>
      <c r="M96" s="122">
        <v>0</v>
      </c>
      <c r="N96" s="122">
        <v>4</v>
      </c>
      <c r="O96" s="122">
        <v>0</v>
      </c>
      <c r="P96" s="122">
        <v>0</v>
      </c>
      <c r="Q96" s="122">
        <v>3</v>
      </c>
      <c r="R96" s="122">
        <v>0</v>
      </c>
      <c r="S96" s="122">
        <v>10</v>
      </c>
      <c r="T96" s="122">
        <v>0</v>
      </c>
      <c r="U96" s="122">
        <v>3</v>
      </c>
      <c r="V96" s="122">
        <v>0</v>
      </c>
      <c r="W96" s="122">
        <v>7</v>
      </c>
      <c r="X96" s="122">
        <v>0</v>
      </c>
      <c r="Y96" s="122">
        <v>11</v>
      </c>
      <c r="Z96" s="122">
        <v>0</v>
      </c>
      <c r="AA96" s="122">
        <v>0</v>
      </c>
      <c r="AB96" s="122">
        <v>0</v>
      </c>
      <c r="AC96" s="122">
        <v>0</v>
      </c>
      <c r="AD96" s="122">
        <v>1</v>
      </c>
      <c r="AE96" s="122">
        <v>2</v>
      </c>
      <c r="AF96" s="122">
        <v>1</v>
      </c>
      <c r="AG96" s="122">
        <v>4</v>
      </c>
      <c r="AH96" s="122">
        <v>0</v>
      </c>
      <c r="AI96" s="226">
        <v>141</v>
      </c>
      <c r="AJ96" s="121">
        <v>16</v>
      </c>
      <c r="AK96" s="122">
        <v>0</v>
      </c>
      <c r="AL96" s="226">
        <v>157</v>
      </c>
      <c r="AM96" s="11">
        <v>0.50955414012738853</v>
      </c>
      <c r="AN96" s="12">
        <v>0.38853503184713378</v>
      </c>
      <c r="AO96" s="13">
        <v>0.10191082802547771</v>
      </c>
    </row>
    <row r="97" spans="1:41" x14ac:dyDescent="0.2">
      <c r="A97" s="116">
        <v>1</v>
      </c>
      <c r="B97" s="227">
        <v>1.3</v>
      </c>
      <c r="C97" s="224" t="s">
        <v>112</v>
      </c>
      <c r="D97" s="194">
        <v>70</v>
      </c>
      <c r="E97" s="227">
        <v>1300</v>
      </c>
      <c r="F97" s="224">
        <v>664</v>
      </c>
      <c r="G97" s="225" t="s">
        <v>164</v>
      </c>
      <c r="H97" s="121">
        <v>1</v>
      </c>
      <c r="I97" s="122">
        <v>0</v>
      </c>
      <c r="J97" s="122">
        <v>0</v>
      </c>
      <c r="K97" s="122">
        <v>2</v>
      </c>
      <c r="L97" s="122">
        <v>0</v>
      </c>
      <c r="M97" s="122">
        <v>0</v>
      </c>
      <c r="N97" s="122">
        <v>0</v>
      </c>
      <c r="O97" s="122">
        <v>0</v>
      </c>
      <c r="P97" s="122">
        <v>0</v>
      </c>
      <c r="Q97" s="122">
        <v>0</v>
      </c>
      <c r="R97" s="122">
        <v>0</v>
      </c>
      <c r="S97" s="122">
        <v>0</v>
      </c>
      <c r="T97" s="122">
        <v>0</v>
      </c>
      <c r="U97" s="122">
        <v>0</v>
      </c>
      <c r="V97" s="122">
        <v>0</v>
      </c>
      <c r="W97" s="122">
        <v>0</v>
      </c>
      <c r="X97" s="122">
        <v>0</v>
      </c>
      <c r="Y97" s="122">
        <v>0</v>
      </c>
      <c r="Z97" s="122">
        <v>1</v>
      </c>
      <c r="AA97" s="122">
        <v>1</v>
      </c>
      <c r="AB97" s="122">
        <v>0</v>
      </c>
      <c r="AC97" s="122">
        <v>0</v>
      </c>
      <c r="AD97" s="122">
        <v>0</v>
      </c>
      <c r="AE97" s="122">
        <v>0</v>
      </c>
      <c r="AF97" s="122">
        <v>0</v>
      </c>
      <c r="AG97" s="122">
        <v>0</v>
      </c>
      <c r="AH97" s="122">
        <v>0</v>
      </c>
      <c r="AI97" s="226">
        <v>5</v>
      </c>
      <c r="AJ97" s="121">
        <v>0</v>
      </c>
      <c r="AK97" s="122">
        <v>0</v>
      </c>
      <c r="AL97" s="226">
        <v>5</v>
      </c>
      <c r="AM97" s="11">
        <v>0.4</v>
      </c>
      <c r="AN97" s="12">
        <v>0.6</v>
      </c>
      <c r="AO97" s="13">
        <v>0</v>
      </c>
    </row>
    <row r="98" spans="1:41" x14ac:dyDescent="0.2">
      <c r="A98" s="116">
        <v>1</v>
      </c>
      <c r="B98" s="227">
        <v>1.3</v>
      </c>
      <c r="C98" s="222" t="s">
        <v>112</v>
      </c>
      <c r="D98" s="194">
        <v>70</v>
      </c>
      <c r="E98" s="227">
        <v>1300</v>
      </c>
      <c r="F98" s="246">
        <v>697</v>
      </c>
      <c r="G98" s="225" t="s">
        <v>326</v>
      </c>
      <c r="H98" s="121">
        <v>0</v>
      </c>
      <c r="I98" s="122">
        <v>0</v>
      </c>
      <c r="J98" s="122">
        <v>0</v>
      </c>
      <c r="K98" s="122">
        <v>0</v>
      </c>
      <c r="L98" s="122">
        <v>0</v>
      </c>
      <c r="M98" s="122">
        <v>0</v>
      </c>
      <c r="N98" s="122">
        <v>0</v>
      </c>
      <c r="O98" s="122">
        <v>0</v>
      </c>
      <c r="P98" s="122">
        <v>0</v>
      </c>
      <c r="Q98" s="122">
        <v>0</v>
      </c>
      <c r="R98" s="122">
        <v>0</v>
      </c>
      <c r="S98" s="122">
        <v>0</v>
      </c>
      <c r="T98" s="122">
        <v>0</v>
      </c>
      <c r="U98" s="122">
        <v>0</v>
      </c>
      <c r="V98" s="122">
        <v>0</v>
      </c>
      <c r="W98" s="122">
        <v>0</v>
      </c>
      <c r="X98" s="122">
        <v>0</v>
      </c>
      <c r="Y98" s="122">
        <v>0</v>
      </c>
      <c r="Z98" s="122">
        <v>0</v>
      </c>
      <c r="AA98" s="122">
        <v>0</v>
      </c>
      <c r="AB98" s="122">
        <v>0</v>
      </c>
      <c r="AC98" s="122">
        <v>0</v>
      </c>
      <c r="AD98" s="122">
        <v>0</v>
      </c>
      <c r="AE98" s="122">
        <v>0</v>
      </c>
      <c r="AF98" s="122">
        <v>0</v>
      </c>
      <c r="AG98" s="122">
        <v>0</v>
      </c>
      <c r="AH98" s="122">
        <v>0</v>
      </c>
      <c r="AI98" s="226">
        <v>0</v>
      </c>
      <c r="AJ98" s="121">
        <v>1</v>
      </c>
      <c r="AK98" s="122">
        <v>0</v>
      </c>
      <c r="AL98" s="226">
        <v>1</v>
      </c>
      <c r="AM98" s="11">
        <v>0</v>
      </c>
      <c r="AN98" s="12">
        <v>0</v>
      </c>
      <c r="AO98" s="13">
        <v>1</v>
      </c>
    </row>
    <row r="99" spans="1:41" x14ac:dyDescent="0.2">
      <c r="A99" s="229"/>
      <c r="B99" s="231">
        <v>1500</v>
      </c>
      <c r="C99" s="107">
        <v>1.3</v>
      </c>
      <c r="D99" s="243" t="s">
        <v>112</v>
      </c>
      <c r="E99" s="231" t="s">
        <v>112</v>
      </c>
      <c r="F99" s="108"/>
      <c r="G99" s="109" t="s">
        <v>165</v>
      </c>
      <c r="H99" s="217">
        <v>3</v>
      </c>
      <c r="I99" s="218">
        <v>0</v>
      </c>
      <c r="J99" s="218">
        <v>0</v>
      </c>
      <c r="K99" s="218">
        <v>43</v>
      </c>
      <c r="L99" s="218">
        <v>0</v>
      </c>
      <c r="M99" s="218">
        <v>0</v>
      </c>
      <c r="N99" s="218">
        <v>3</v>
      </c>
      <c r="O99" s="218">
        <v>0</v>
      </c>
      <c r="P99" s="218">
        <v>0</v>
      </c>
      <c r="Q99" s="218">
        <v>3</v>
      </c>
      <c r="R99" s="218">
        <v>0</v>
      </c>
      <c r="S99" s="218">
        <v>3</v>
      </c>
      <c r="T99" s="218">
        <v>0</v>
      </c>
      <c r="U99" s="218">
        <v>1</v>
      </c>
      <c r="V99" s="218">
        <v>0</v>
      </c>
      <c r="W99" s="218">
        <v>2</v>
      </c>
      <c r="X99" s="218">
        <v>0</v>
      </c>
      <c r="Y99" s="218">
        <v>2</v>
      </c>
      <c r="Z99" s="218">
        <v>2</v>
      </c>
      <c r="AA99" s="218">
        <v>1</v>
      </c>
      <c r="AB99" s="218">
        <v>0</v>
      </c>
      <c r="AC99" s="218">
        <v>1</v>
      </c>
      <c r="AD99" s="218">
        <v>0</v>
      </c>
      <c r="AE99" s="218">
        <v>0</v>
      </c>
      <c r="AF99" s="218">
        <v>1</v>
      </c>
      <c r="AG99" s="218">
        <v>2</v>
      </c>
      <c r="AH99" s="218">
        <v>0</v>
      </c>
      <c r="AI99" s="219">
        <v>67</v>
      </c>
      <c r="AJ99" s="217">
        <v>21</v>
      </c>
      <c r="AK99" s="218">
        <v>0</v>
      </c>
      <c r="AL99" s="219">
        <v>88</v>
      </c>
      <c r="AM99" s="8">
        <v>0.48863636363636365</v>
      </c>
      <c r="AN99" s="9">
        <v>0.27272727272727271</v>
      </c>
      <c r="AO99" s="10">
        <v>0.23863636363636365</v>
      </c>
    </row>
    <row r="100" spans="1:41" x14ac:dyDescent="0.2">
      <c r="A100" s="116">
        <v>1</v>
      </c>
      <c r="B100" s="227">
        <v>1.3</v>
      </c>
      <c r="C100" s="222" t="s">
        <v>112</v>
      </c>
      <c r="D100" s="194">
        <v>70</v>
      </c>
      <c r="E100" s="227">
        <v>1500</v>
      </c>
      <c r="F100" s="224">
        <v>623</v>
      </c>
      <c r="G100" s="225" t="s">
        <v>166</v>
      </c>
      <c r="H100" s="121">
        <v>3</v>
      </c>
      <c r="I100" s="122">
        <v>0</v>
      </c>
      <c r="J100" s="122">
        <v>0</v>
      </c>
      <c r="K100" s="122">
        <v>41</v>
      </c>
      <c r="L100" s="122">
        <v>0</v>
      </c>
      <c r="M100" s="122">
        <v>0</v>
      </c>
      <c r="N100" s="122">
        <v>3</v>
      </c>
      <c r="O100" s="122">
        <v>0</v>
      </c>
      <c r="P100" s="122">
        <v>0</v>
      </c>
      <c r="Q100" s="122">
        <v>3</v>
      </c>
      <c r="R100" s="122">
        <v>0</v>
      </c>
      <c r="S100" s="122">
        <v>3</v>
      </c>
      <c r="T100" s="122">
        <v>0</v>
      </c>
      <c r="U100" s="122">
        <v>1</v>
      </c>
      <c r="V100" s="122">
        <v>0</v>
      </c>
      <c r="W100" s="122">
        <v>2</v>
      </c>
      <c r="X100" s="122">
        <v>0</v>
      </c>
      <c r="Y100" s="122">
        <v>1</v>
      </c>
      <c r="Z100" s="122">
        <v>2</v>
      </c>
      <c r="AA100" s="122">
        <v>1</v>
      </c>
      <c r="AB100" s="122">
        <v>0</v>
      </c>
      <c r="AC100" s="122">
        <v>1</v>
      </c>
      <c r="AD100" s="122">
        <v>0</v>
      </c>
      <c r="AE100" s="122">
        <v>0</v>
      </c>
      <c r="AF100" s="122">
        <v>1</v>
      </c>
      <c r="AG100" s="122">
        <v>2</v>
      </c>
      <c r="AH100" s="122">
        <v>0</v>
      </c>
      <c r="AI100" s="226">
        <v>64</v>
      </c>
      <c r="AJ100" s="121">
        <v>21</v>
      </c>
      <c r="AK100" s="122">
        <v>0</v>
      </c>
      <c r="AL100" s="226">
        <v>85</v>
      </c>
      <c r="AM100" s="11">
        <v>0.4823529411764706</v>
      </c>
      <c r="AN100" s="12">
        <v>0.27058823529411763</v>
      </c>
      <c r="AO100" s="13">
        <v>0.24705882352941178</v>
      </c>
    </row>
    <row r="101" spans="1:41" x14ac:dyDescent="0.2">
      <c r="A101" s="116">
        <v>1</v>
      </c>
      <c r="B101" s="227">
        <v>1.3</v>
      </c>
      <c r="C101" s="222" t="s">
        <v>112</v>
      </c>
      <c r="D101" s="194">
        <v>70</v>
      </c>
      <c r="E101" s="227">
        <v>1500</v>
      </c>
      <c r="F101" s="224">
        <v>663</v>
      </c>
      <c r="G101" s="225" t="s">
        <v>349</v>
      </c>
      <c r="H101" s="121">
        <v>0</v>
      </c>
      <c r="I101" s="122">
        <v>0</v>
      </c>
      <c r="J101" s="122">
        <v>0</v>
      </c>
      <c r="K101" s="122">
        <v>1</v>
      </c>
      <c r="L101" s="122">
        <v>0</v>
      </c>
      <c r="M101" s="122">
        <v>0</v>
      </c>
      <c r="N101" s="122">
        <v>0</v>
      </c>
      <c r="O101" s="122">
        <v>0</v>
      </c>
      <c r="P101" s="122">
        <v>0</v>
      </c>
      <c r="Q101" s="122">
        <v>0</v>
      </c>
      <c r="R101" s="122">
        <v>0</v>
      </c>
      <c r="S101" s="122">
        <v>0</v>
      </c>
      <c r="T101" s="122">
        <v>0</v>
      </c>
      <c r="U101" s="122">
        <v>0</v>
      </c>
      <c r="V101" s="122">
        <v>0</v>
      </c>
      <c r="W101" s="122">
        <v>0</v>
      </c>
      <c r="X101" s="122">
        <v>0</v>
      </c>
      <c r="Y101" s="122">
        <v>0</v>
      </c>
      <c r="Z101" s="122">
        <v>0</v>
      </c>
      <c r="AA101" s="122">
        <v>0</v>
      </c>
      <c r="AB101" s="122">
        <v>0</v>
      </c>
      <c r="AC101" s="122">
        <v>0</v>
      </c>
      <c r="AD101" s="122">
        <v>0</v>
      </c>
      <c r="AE101" s="122">
        <v>0</v>
      </c>
      <c r="AF101" s="122">
        <v>0</v>
      </c>
      <c r="AG101" s="122">
        <v>0</v>
      </c>
      <c r="AH101" s="122">
        <v>0</v>
      </c>
      <c r="AI101" s="226">
        <v>1</v>
      </c>
      <c r="AJ101" s="121">
        <v>0</v>
      </c>
      <c r="AK101" s="122">
        <v>0</v>
      </c>
      <c r="AL101" s="226">
        <v>1</v>
      </c>
      <c r="AM101" s="11">
        <v>1</v>
      </c>
      <c r="AN101" s="12">
        <v>0</v>
      </c>
      <c r="AO101" s="13">
        <v>0</v>
      </c>
    </row>
    <row r="102" spans="1:41" x14ac:dyDescent="0.2">
      <c r="A102" s="116">
        <v>1</v>
      </c>
      <c r="B102" s="227">
        <v>1.3</v>
      </c>
      <c r="C102" s="222" t="s">
        <v>112</v>
      </c>
      <c r="D102" s="194">
        <v>70</v>
      </c>
      <c r="E102" s="227">
        <v>1500</v>
      </c>
      <c r="F102" s="224">
        <v>666</v>
      </c>
      <c r="G102" s="225" t="s">
        <v>350</v>
      </c>
      <c r="H102" s="121">
        <v>0</v>
      </c>
      <c r="I102" s="122">
        <v>0</v>
      </c>
      <c r="J102" s="122">
        <v>0</v>
      </c>
      <c r="K102" s="122">
        <v>1</v>
      </c>
      <c r="L102" s="122">
        <v>0</v>
      </c>
      <c r="M102" s="122">
        <v>0</v>
      </c>
      <c r="N102" s="122">
        <v>0</v>
      </c>
      <c r="O102" s="122">
        <v>0</v>
      </c>
      <c r="P102" s="122">
        <v>0</v>
      </c>
      <c r="Q102" s="122">
        <v>0</v>
      </c>
      <c r="R102" s="122">
        <v>0</v>
      </c>
      <c r="S102" s="122">
        <v>0</v>
      </c>
      <c r="T102" s="122">
        <v>0</v>
      </c>
      <c r="U102" s="122">
        <v>0</v>
      </c>
      <c r="V102" s="122">
        <v>0</v>
      </c>
      <c r="W102" s="122">
        <v>0</v>
      </c>
      <c r="X102" s="122">
        <v>0</v>
      </c>
      <c r="Y102" s="122">
        <v>1</v>
      </c>
      <c r="Z102" s="122">
        <v>0</v>
      </c>
      <c r="AA102" s="122">
        <v>0</v>
      </c>
      <c r="AB102" s="122">
        <v>0</v>
      </c>
      <c r="AC102" s="122">
        <v>0</v>
      </c>
      <c r="AD102" s="122">
        <v>0</v>
      </c>
      <c r="AE102" s="122">
        <v>0</v>
      </c>
      <c r="AF102" s="122">
        <v>0</v>
      </c>
      <c r="AG102" s="122">
        <v>0</v>
      </c>
      <c r="AH102" s="122">
        <v>0</v>
      </c>
      <c r="AI102" s="226">
        <v>2</v>
      </c>
      <c r="AJ102" s="121">
        <v>0</v>
      </c>
      <c r="AK102" s="122">
        <v>0</v>
      </c>
      <c r="AL102" s="226">
        <v>2</v>
      </c>
      <c r="AM102" s="11">
        <v>0.5</v>
      </c>
      <c r="AN102" s="12">
        <v>0.5</v>
      </c>
      <c r="AO102" s="13">
        <v>0</v>
      </c>
    </row>
    <row r="103" spans="1:41" x14ac:dyDescent="0.2">
      <c r="A103" s="229"/>
      <c r="B103" s="230">
        <v>1600</v>
      </c>
      <c r="C103" s="107">
        <v>1.3</v>
      </c>
      <c r="D103" s="243" t="s">
        <v>112</v>
      </c>
      <c r="E103" s="231" t="s">
        <v>112</v>
      </c>
      <c r="F103" s="108"/>
      <c r="G103" s="109" t="s">
        <v>167</v>
      </c>
      <c r="H103" s="217">
        <v>54</v>
      </c>
      <c r="I103" s="218">
        <v>3</v>
      </c>
      <c r="J103" s="218">
        <v>6</v>
      </c>
      <c r="K103" s="218">
        <v>275</v>
      </c>
      <c r="L103" s="218">
        <v>5</v>
      </c>
      <c r="M103" s="218">
        <v>2</v>
      </c>
      <c r="N103" s="218">
        <v>15</v>
      </c>
      <c r="O103" s="218">
        <v>1</v>
      </c>
      <c r="P103" s="218">
        <v>1</v>
      </c>
      <c r="Q103" s="218">
        <v>11</v>
      </c>
      <c r="R103" s="218">
        <v>0</v>
      </c>
      <c r="S103" s="218">
        <v>36</v>
      </c>
      <c r="T103" s="218">
        <v>0</v>
      </c>
      <c r="U103" s="218">
        <v>6</v>
      </c>
      <c r="V103" s="218">
        <v>4</v>
      </c>
      <c r="W103" s="218">
        <v>19</v>
      </c>
      <c r="X103" s="218">
        <v>2</v>
      </c>
      <c r="Y103" s="218">
        <v>43</v>
      </c>
      <c r="Z103" s="218">
        <v>8</v>
      </c>
      <c r="AA103" s="218">
        <v>8</v>
      </c>
      <c r="AB103" s="218">
        <v>6</v>
      </c>
      <c r="AC103" s="218">
        <v>3</v>
      </c>
      <c r="AD103" s="218">
        <v>1</v>
      </c>
      <c r="AE103" s="218">
        <v>17</v>
      </c>
      <c r="AF103" s="218">
        <v>2</v>
      </c>
      <c r="AG103" s="218">
        <v>8</v>
      </c>
      <c r="AH103" s="218">
        <v>0</v>
      </c>
      <c r="AI103" s="219">
        <v>536</v>
      </c>
      <c r="AJ103" s="217">
        <v>22</v>
      </c>
      <c r="AK103" s="218">
        <v>1</v>
      </c>
      <c r="AL103" s="219">
        <v>559</v>
      </c>
      <c r="AM103" s="8">
        <v>0.49194991055456172</v>
      </c>
      <c r="AN103" s="9">
        <v>0.4669051878354204</v>
      </c>
      <c r="AO103" s="10">
        <v>3.9355992844364938E-2</v>
      </c>
    </row>
    <row r="104" spans="1:41" x14ac:dyDescent="0.2">
      <c r="A104" s="116">
        <v>1</v>
      </c>
      <c r="B104" s="227">
        <v>1.3</v>
      </c>
      <c r="C104" s="222" t="s">
        <v>112</v>
      </c>
      <c r="D104" s="194">
        <v>70</v>
      </c>
      <c r="E104" s="227">
        <v>1600</v>
      </c>
      <c r="F104" s="224">
        <v>670</v>
      </c>
      <c r="G104" s="225" t="s">
        <v>168</v>
      </c>
      <c r="H104" s="121">
        <v>54</v>
      </c>
      <c r="I104" s="122">
        <v>3</v>
      </c>
      <c r="J104" s="122">
        <v>6</v>
      </c>
      <c r="K104" s="122">
        <v>275</v>
      </c>
      <c r="L104" s="122">
        <v>5</v>
      </c>
      <c r="M104" s="122">
        <v>2</v>
      </c>
      <c r="N104" s="122">
        <v>15</v>
      </c>
      <c r="O104" s="122">
        <v>1</v>
      </c>
      <c r="P104" s="122">
        <v>1</v>
      </c>
      <c r="Q104" s="122">
        <v>11</v>
      </c>
      <c r="R104" s="122">
        <v>0</v>
      </c>
      <c r="S104" s="122">
        <v>36</v>
      </c>
      <c r="T104" s="122">
        <v>0</v>
      </c>
      <c r="U104" s="122">
        <v>6</v>
      </c>
      <c r="V104" s="122">
        <v>4</v>
      </c>
      <c r="W104" s="122">
        <v>19</v>
      </c>
      <c r="X104" s="122">
        <v>2</v>
      </c>
      <c r="Y104" s="122">
        <v>43</v>
      </c>
      <c r="Z104" s="122">
        <v>8</v>
      </c>
      <c r="AA104" s="122">
        <v>8</v>
      </c>
      <c r="AB104" s="122">
        <v>6</v>
      </c>
      <c r="AC104" s="122">
        <v>3</v>
      </c>
      <c r="AD104" s="122">
        <v>1</v>
      </c>
      <c r="AE104" s="122">
        <v>17</v>
      </c>
      <c r="AF104" s="122">
        <v>2</v>
      </c>
      <c r="AG104" s="122">
        <v>8</v>
      </c>
      <c r="AH104" s="122">
        <v>0</v>
      </c>
      <c r="AI104" s="226">
        <v>536</v>
      </c>
      <c r="AJ104" s="121">
        <v>22</v>
      </c>
      <c r="AK104" s="122">
        <v>1</v>
      </c>
      <c r="AL104" s="226">
        <v>559</v>
      </c>
      <c r="AM104" s="11">
        <v>0.49194991055456172</v>
      </c>
      <c r="AN104" s="12">
        <v>0.4669051878354204</v>
      </c>
      <c r="AO104" s="13">
        <v>3.9355992844364938E-2</v>
      </c>
    </row>
    <row r="105" spans="1:41" x14ac:dyDescent="0.2">
      <c r="A105" s="229"/>
      <c r="B105" s="231">
        <v>1700</v>
      </c>
      <c r="C105" s="107">
        <v>1.3</v>
      </c>
      <c r="D105" s="243" t="s">
        <v>112</v>
      </c>
      <c r="E105" s="231" t="s">
        <v>112</v>
      </c>
      <c r="F105" s="108"/>
      <c r="G105" s="109" t="s">
        <v>169</v>
      </c>
      <c r="H105" s="217">
        <v>8</v>
      </c>
      <c r="I105" s="218">
        <v>0</v>
      </c>
      <c r="J105" s="218">
        <v>0</v>
      </c>
      <c r="K105" s="218">
        <v>46</v>
      </c>
      <c r="L105" s="218">
        <v>2</v>
      </c>
      <c r="M105" s="218">
        <v>2</v>
      </c>
      <c r="N105" s="218">
        <v>8</v>
      </c>
      <c r="O105" s="218">
        <v>0</v>
      </c>
      <c r="P105" s="218">
        <v>0</v>
      </c>
      <c r="Q105" s="218">
        <v>5</v>
      </c>
      <c r="R105" s="218">
        <v>0</v>
      </c>
      <c r="S105" s="218">
        <v>13</v>
      </c>
      <c r="T105" s="218">
        <v>0</v>
      </c>
      <c r="U105" s="218">
        <v>1</v>
      </c>
      <c r="V105" s="218">
        <v>0</v>
      </c>
      <c r="W105" s="218">
        <v>4</v>
      </c>
      <c r="X105" s="218">
        <v>1</v>
      </c>
      <c r="Y105" s="218">
        <v>2</v>
      </c>
      <c r="Z105" s="218">
        <v>1</v>
      </c>
      <c r="AA105" s="218">
        <v>1</v>
      </c>
      <c r="AB105" s="218">
        <v>4</v>
      </c>
      <c r="AC105" s="218">
        <v>0</v>
      </c>
      <c r="AD105" s="218">
        <v>2</v>
      </c>
      <c r="AE105" s="218">
        <v>4</v>
      </c>
      <c r="AF105" s="218">
        <v>1</v>
      </c>
      <c r="AG105" s="218">
        <v>10</v>
      </c>
      <c r="AH105" s="218">
        <v>0</v>
      </c>
      <c r="AI105" s="219">
        <v>115</v>
      </c>
      <c r="AJ105" s="217">
        <v>30</v>
      </c>
      <c r="AK105" s="218">
        <v>0</v>
      </c>
      <c r="AL105" s="219">
        <v>145</v>
      </c>
      <c r="AM105" s="8">
        <v>0.31724137931034485</v>
      </c>
      <c r="AN105" s="9">
        <v>0.47586206896551725</v>
      </c>
      <c r="AO105" s="10">
        <v>0.20689655172413793</v>
      </c>
    </row>
    <row r="106" spans="1:41" ht="25.5" x14ac:dyDescent="0.2">
      <c r="A106" s="116">
        <v>1</v>
      </c>
      <c r="B106" s="227">
        <v>1.3</v>
      </c>
      <c r="C106" s="222" t="s">
        <v>112</v>
      </c>
      <c r="D106" s="194">
        <v>70</v>
      </c>
      <c r="E106" s="227">
        <v>1700</v>
      </c>
      <c r="F106" s="224">
        <v>515</v>
      </c>
      <c r="G106" s="225" t="s">
        <v>170</v>
      </c>
      <c r="H106" s="121">
        <v>0</v>
      </c>
      <c r="I106" s="122">
        <v>0</v>
      </c>
      <c r="J106" s="122">
        <v>0</v>
      </c>
      <c r="K106" s="122">
        <v>2</v>
      </c>
      <c r="L106" s="122">
        <v>0</v>
      </c>
      <c r="M106" s="122">
        <v>0</v>
      </c>
      <c r="N106" s="122">
        <v>0</v>
      </c>
      <c r="O106" s="122">
        <v>0</v>
      </c>
      <c r="P106" s="122">
        <v>0</v>
      </c>
      <c r="Q106" s="122">
        <v>1</v>
      </c>
      <c r="R106" s="122">
        <v>0</v>
      </c>
      <c r="S106" s="122">
        <v>0</v>
      </c>
      <c r="T106" s="122">
        <v>0</v>
      </c>
      <c r="U106" s="122">
        <v>0</v>
      </c>
      <c r="V106" s="122">
        <v>0</v>
      </c>
      <c r="W106" s="122">
        <v>0</v>
      </c>
      <c r="X106" s="122">
        <v>0</v>
      </c>
      <c r="Y106" s="122">
        <v>0</v>
      </c>
      <c r="Z106" s="122">
        <v>0</v>
      </c>
      <c r="AA106" s="122">
        <v>0</v>
      </c>
      <c r="AB106" s="122">
        <v>2</v>
      </c>
      <c r="AC106" s="122">
        <v>0</v>
      </c>
      <c r="AD106" s="122">
        <v>1</v>
      </c>
      <c r="AE106" s="122">
        <v>0</v>
      </c>
      <c r="AF106" s="122">
        <v>0</v>
      </c>
      <c r="AG106" s="122">
        <v>4</v>
      </c>
      <c r="AH106" s="122">
        <v>0</v>
      </c>
      <c r="AI106" s="226">
        <v>10</v>
      </c>
      <c r="AJ106" s="121">
        <v>5</v>
      </c>
      <c r="AK106" s="122">
        <v>0</v>
      </c>
      <c r="AL106" s="226">
        <v>15</v>
      </c>
      <c r="AM106" s="11">
        <v>0.13333333333333333</v>
      </c>
      <c r="AN106" s="12">
        <v>0.53333333333333333</v>
      </c>
      <c r="AO106" s="13">
        <v>0.33333333333333331</v>
      </c>
    </row>
    <row r="107" spans="1:41" ht="25.5" x14ac:dyDescent="0.2">
      <c r="A107" s="116">
        <v>1</v>
      </c>
      <c r="B107" s="227">
        <v>1.3</v>
      </c>
      <c r="C107" s="222" t="s">
        <v>112</v>
      </c>
      <c r="D107" s="194">
        <v>70</v>
      </c>
      <c r="E107" s="227">
        <v>1700</v>
      </c>
      <c r="F107" s="224">
        <v>516</v>
      </c>
      <c r="G107" s="225" t="s">
        <v>171</v>
      </c>
      <c r="H107" s="121">
        <v>2</v>
      </c>
      <c r="I107" s="122">
        <v>0</v>
      </c>
      <c r="J107" s="122">
        <v>0</v>
      </c>
      <c r="K107" s="122">
        <v>4</v>
      </c>
      <c r="L107" s="122">
        <v>1</v>
      </c>
      <c r="M107" s="122">
        <v>1</v>
      </c>
      <c r="N107" s="122">
        <v>2</v>
      </c>
      <c r="O107" s="122">
        <v>0</v>
      </c>
      <c r="P107" s="122">
        <v>0</v>
      </c>
      <c r="Q107" s="122">
        <v>0</v>
      </c>
      <c r="R107" s="122">
        <v>0</v>
      </c>
      <c r="S107" s="122">
        <v>2</v>
      </c>
      <c r="T107" s="122">
        <v>0</v>
      </c>
      <c r="U107" s="122">
        <v>1</v>
      </c>
      <c r="V107" s="122">
        <v>0</v>
      </c>
      <c r="W107" s="122">
        <v>0</v>
      </c>
      <c r="X107" s="122">
        <v>0</v>
      </c>
      <c r="Y107" s="122">
        <v>0</v>
      </c>
      <c r="Z107" s="122">
        <v>0</v>
      </c>
      <c r="AA107" s="122">
        <v>0</v>
      </c>
      <c r="AB107" s="122">
        <v>0</v>
      </c>
      <c r="AC107" s="122">
        <v>0</v>
      </c>
      <c r="AD107" s="122">
        <v>0</v>
      </c>
      <c r="AE107" s="122">
        <v>0</v>
      </c>
      <c r="AF107" s="122">
        <v>0</v>
      </c>
      <c r="AG107" s="122">
        <v>2</v>
      </c>
      <c r="AH107" s="122">
        <v>0</v>
      </c>
      <c r="AI107" s="226">
        <v>15</v>
      </c>
      <c r="AJ107" s="121">
        <v>1</v>
      </c>
      <c r="AK107" s="122">
        <v>0</v>
      </c>
      <c r="AL107" s="226">
        <v>16</v>
      </c>
      <c r="AM107" s="11">
        <v>0.25</v>
      </c>
      <c r="AN107" s="12">
        <v>0.6875</v>
      </c>
      <c r="AO107" s="13">
        <v>6.25E-2</v>
      </c>
    </row>
    <row r="108" spans="1:41" x14ac:dyDescent="0.2">
      <c r="A108" s="116">
        <v>1</v>
      </c>
      <c r="B108" s="227">
        <v>1.3</v>
      </c>
      <c r="C108" s="222" t="s">
        <v>112</v>
      </c>
      <c r="D108" s="194">
        <v>70</v>
      </c>
      <c r="E108" s="227">
        <v>1700</v>
      </c>
      <c r="F108" s="224">
        <v>665</v>
      </c>
      <c r="G108" s="225" t="s">
        <v>172</v>
      </c>
      <c r="H108" s="121">
        <v>6</v>
      </c>
      <c r="I108" s="122">
        <v>0</v>
      </c>
      <c r="J108" s="122">
        <v>0</v>
      </c>
      <c r="K108" s="122">
        <v>37</v>
      </c>
      <c r="L108" s="122">
        <v>1</v>
      </c>
      <c r="M108" s="122">
        <v>1</v>
      </c>
      <c r="N108" s="122">
        <v>5</v>
      </c>
      <c r="O108" s="122">
        <v>0</v>
      </c>
      <c r="P108" s="122">
        <v>0</v>
      </c>
      <c r="Q108" s="122">
        <v>4</v>
      </c>
      <c r="R108" s="122">
        <v>0</v>
      </c>
      <c r="S108" s="122">
        <v>11</v>
      </c>
      <c r="T108" s="122">
        <v>0</v>
      </c>
      <c r="U108" s="122">
        <v>0</v>
      </c>
      <c r="V108" s="122">
        <v>0</v>
      </c>
      <c r="W108" s="122">
        <v>4</v>
      </c>
      <c r="X108" s="122">
        <v>0</v>
      </c>
      <c r="Y108" s="122">
        <v>2</v>
      </c>
      <c r="Z108" s="122">
        <v>1</v>
      </c>
      <c r="AA108" s="122">
        <v>1</v>
      </c>
      <c r="AB108" s="122">
        <v>2</v>
      </c>
      <c r="AC108" s="122">
        <v>0</v>
      </c>
      <c r="AD108" s="122">
        <v>1</v>
      </c>
      <c r="AE108" s="122">
        <v>4</v>
      </c>
      <c r="AF108" s="122">
        <v>1</v>
      </c>
      <c r="AG108" s="122">
        <v>4</v>
      </c>
      <c r="AH108" s="122">
        <v>0</v>
      </c>
      <c r="AI108" s="226">
        <v>85</v>
      </c>
      <c r="AJ108" s="121">
        <v>23</v>
      </c>
      <c r="AK108" s="122">
        <v>0</v>
      </c>
      <c r="AL108" s="226">
        <v>108</v>
      </c>
      <c r="AM108" s="11">
        <v>0.34259259259259262</v>
      </c>
      <c r="AN108" s="12">
        <v>0.44444444444444442</v>
      </c>
      <c r="AO108" s="13">
        <v>0.21296296296296297</v>
      </c>
    </row>
    <row r="109" spans="1:41" x14ac:dyDescent="0.2">
      <c r="A109" s="116">
        <v>1</v>
      </c>
      <c r="B109" s="227">
        <v>1.3</v>
      </c>
      <c r="C109" s="222" t="s">
        <v>112</v>
      </c>
      <c r="D109" s="194">
        <v>70</v>
      </c>
      <c r="E109" s="227">
        <v>1700</v>
      </c>
      <c r="F109" s="224">
        <v>767</v>
      </c>
      <c r="G109" s="225" t="s">
        <v>173</v>
      </c>
      <c r="H109" s="121">
        <v>0</v>
      </c>
      <c r="I109" s="122">
        <v>0</v>
      </c>
      <c r="J109" s="122">
        <v>0</v>
      </c>
      <c r="K109" s="122">
        <v>2</v>
      </c>
      <c r="L109" s="122">
        <v>0</v>
      </c>
      <c r="M109" s="122">
        <v>0</v>
      </c>
      <c r="N109" s="122">
        <v>0</v>
      </c>
      <c r="O109" s="122">
        <v>0</v>
      </c>
      <c r="P109" s="122">
        <v>0</v>
      </c>
      <c r="Q109" s="122">
        <v>0</v>
      </c>
      <c r="R109" s="122">
        <v>0</v>
      </c>
      <c r="S109" s="122">
        <v>0</v>
      </c>
      <c r="T109" s="122">
        <v>0</v>
      </c>
      <c r="U109" s="122">
        <v>0</v>
      </c>
      <c r="V109" s="122">
        <v>0</v>
      </c>
      <c r="W109" s="122">
        <v>0</v>
      </c>
      <c r="X109" s="122">
        <v>1</v>
      </c>
      <c r="Y109" s="122">
        <v>0</v>
      </c>
      <c r="Z109" s="122">
        <v>0</v>
      </c>
      <c r="AA109" s="122">
        <v>0</v>
      </c>
      <c r="AB109" s="122">
        <v>0</v>
      </c>
      <c r="AC109" s="122">
        <v>0</v>
      </c>
      <c r="AD109" s="122">
        <v>0</v>
      </c>
      <c r="AE109" s="122">
        <v>0</v>
      </c>
      <c r="AF109" s="122">
        <v>0</v>
      </c>
      <c r="AG109" s="122">
        <v>0</v>
      </c>
      <c r="AH109" s="122">
        <v>0</v>
      </c>
      <c r="AI109" s="226">
        <v>3</v>
      </c>
      <c r="AJ109" s="121">
        <v>1</v>
      </c>
      <c r="AK109" s="122">
        <v>0</v>
      </c>
      <c r="AL109" s="226">
        <v>4</v>
      </c>
      <c r="AM109" s="11">
        <v>0.5</v>
      </c>
      <c r="AN109" s="12">
        <v>0.25</v>
      </c>
      <c r="AO109" s="13">
        <v>0.25</v>
      </c>
    </row>
    <row r="110" spans="1:41" x14ac:dyDescent="0.2">
      <c r="A110" s="116">
        <v>1</v>
      </c>
      <c r="B110" s="227">
        <v>1.3</v>
      </c>
      <c r="C110" s="222" t="s">
        <v>112</v>
      </c>
      <c r="D110" s="194">
        <v>70</v>
      </c>
      <c r="E110" s="227">
        <v>1700</v>
      </c>
      <c r="F110" s="224">
        <v>3046</v>
      </c>
      <c r="G110" s="225" t="s">
        <v>174</v>
      </c>
      <c r="H110" s="121">
        <v>0</v>
      </c>
      <c r="I110" s="122">
        <v>0</v>
      </c>
      <c r="J110" s="122">
        <v>0</v>
      </c>
      <c r="K110" s="122">
        <v>1</v>
      </c>
      <c r="L110" s="122">
        <v>0</v>
      </c>
      <c r="M110" s="122">
        <v>0</v>
      </c>
      <c r="N110" s="122">
        <v>1</v>
      </c>
      <c r="O110" s="122">
        <v>0</v>
      </c>
      <c r="P110" s="122">
        <v>0</v>
      </c>
      <c r="Q110" s="122">
        <v>0</v>
      </c>
      <c r="R110" s="122">
        <v>0</v>
      </c>
      <c r="S110" s="122">
        <v>0</v>
      </c>
      <c r="T110" s="122">
        <v>0</v>
      </c>
      <c r="U110" s="122">
        <v>0</v>
      </c>
      <c r="V110" s="122">
        <v>0</v>
      </c>
      <c r="W110" s="122">
        <v>0</v>
      </c>
      <c r="X110" s="122">
        <v>0</v>
      </c>
      <c r="Y110" s="122">
        <v>0</v>
      </c>
      <c r="Z110" s="122">
        <v>0</v>
      </c>
      <c r="AA110" s="122">
        <v>0</v>
      </c>
      <c r="AB110" s="122">
        <v>0</v>
      </c>
      <c r="AC110" s="122">
        <v>0</v>
      </c>
      <c r="AD110" s="122">
        <v>0</v>
      </c>
      <c r="AE110" s="122">
        <v>0</v>
      </c>
      <c r="AF110" s="122">
        <v>0</v>
      </c>
      <c r="AG110" s="122">
        <v>0</v>
      </c>
      <c r="AH110" s="122">
        <v>0</v>
      </c>
      <c r="AI110" s="226">
        <v>2</v>
      </c>
      <c r="AJ110" s="121">
        <v>0</v>
      </c>
      <c r="AK110" s="122">
        <v>0</v>
      </c>
      <c r="AL110" s="226">
        <v>2</v>
      </c>
      <c r="AM110" s="11">
        <v>0.5</v>
      </c>
      <c r="AN110" s="12">
        <v>0.5</v>
      </c>
      <c r="AO110" s="13">
        <v>0</v>
      </c>
    </row>
    <row r="111" spans="1:41" x14ac:dyDescent="0.2">
      <c r="A111" s="229"/>
      <c r="B111" s="230">
        <v>1800</v>
      </c>
      <c r="C111" s="107">
        <v>1.3</v>
      </c>
      <c r="D111" s="243" t="s">
        <v>112</v>
      </c>
      <c r="E111" s="231" t="s">
        <v>112</v>
      </c>
      <c r="F111" s="108"/>
      <c r="G111" s="109" t="s">
        <v>175</v>
      </c>
      <c r="H111" s="217">
        <v>4</v>
      </c>
      <c r="I111" s="218">
        <v>0</v>
      </c>
      <c r="J111" s="218">
        <v>1</v>
      </c>
      <c r="K111" s="218">
        <v>27</v>
      </c>
      <c r="L111" s="218">
        <v>0</v>
      </c>
      <c r="M111" s="218">
        <v>3</v>
      </c>
      <c r="N111" s="218">
        <v>4</v>
      </c>
      <c r="O111" s="218">
        <v>1</v>
      </c>
      <c r="P111" s="218">
        <v>0</v>
      </c>
      <c r="Q111" s="218">
        <v>2</v>
      </c>
      <c r="R111" s="218">
        <v>1</v>
      </c>
      <c r="S111" s="218">
        <v>4</v>
      </c>
      <c r="T111" s="218">
        <v>0</v>
      </c>
      <c r="U111" s="218">
        <v>0</v>
      </c>
      <c r="V111" s="218">
        <v>0</v>
      </c>
      <c r="W111" s="218">
        <v>0</v>
      </c>
      <c r="X111" s="218">
        <v>0</v>
      </c>
      <c r="Y111" s="218">
        <v>3</v>
      </c>
      <c r="Z111" s="218">
        <v>0</v>
      </c>
      <c r="AA111" s="218">
        <v>2</v>
      </c>
      <c r="AB111" s="218">
        <v>0</v>
      </c>
      <c r="AC111" s="218">
        <v>0</v>
      </c>
      <c r="AD111" s="218">
        <v>0</v>
      </c>
      <c r="AE111" s="218">
        <v>1</v>
      </c>
      <c r="AF111" s="218">
        <v>0</v>
      </c>
      <c r="AG111" s="218">
        <v>6</v>
      </c>
      <c r="AH111" s="218">
        <v>0</v>
      </c>
      <c r="AI111" s="219">
        <v>59</v>
      </c>
      <c r="AJ111" s="217">
        <v>22</v>
      </c>
      <c r="AK111" s="218">
        <v>0</v>
      </c>
      <c r="AL111" s="219">
        <v>81</v>
      </c>
      <c r="AM111" s="8">
        <v>0.33333333333333331</v>
      </c>
      <c r="AN111" s="9">
        <v>0.39506172839506171</v>
      </c>
      <c r="AO111" s="10">
        <v>0.27160493827160492</v>
      </c>
    </row>
    <row r="112" spans="1:41" x14ac:dyDescent="0.2">
      <c r="A112" s="116">
        <v>1</v>
      </c>
      <c r="B112" s="227">
        <v>1.3</v>
      </c>
      <c r="C112" s="222" t="s">
        <v>112</v>
      </c>
      <c r="D112" s="194">
        <v>70</v>
      </c>
      <c r="E112" s="227">
        <v>1800</v>
      </c>
      <c r="F112" s="224">
        <v>659</v>
      </c>
      <c r="G112" s="225" t="s">
        <v>176</v>
      </c>
      <c r="H112" s="121">
        <v>4</v>
      </c>
      <c r="I112" s="122">
        <v>0</v>
      </c>
      <c r="J112" s="122">
        <v>1</v>
      </c>
      <c r="K112" s="122">
        <v>27</v>
      </c>
      <c r="L112" s="122">
        <v>0</v>
      </c>
      <c r="M112" s="122">
        <v>3</v>
      </c>
      <c r="N112" s="122">
        <v>4</v>
      </c>
      <c r="O112" s="122">
        <v>1</v>
      </c>
      <c r="P112" s="122">
        <v>0</v>
      </c>
      <c r="Q112" s="122">
        <v>2</v>
      </c>
      <c r="R112" s="122">
        <v>1</v>
      </c>
      <c r="S112" s="122">
        <v>4</v>
      </c>
      <c r="T112" s="122">
        <v>0</v>
      </c>
      <c r="U112" s="122">
        <v>0</v>
      </c>
      <c r="V112" s="122">
        <v>0</v>
      </c>
      <c r="W112" s="122">
        <v>0</v>
      </c>
      <c r="X112" s="122">
        <v>0</v>
      </c>
      <c r="Y112" s="122">
        <v>3</v>
      </c>
      <c r="Z112" s="122">
        <v>0</v>
      </c>
      <c r="AA112" s="122">
        <v>2</v>
      </c>
      <c r="AB112" s="122">
        <v>0</v>
      </c>
      <c r="AC112" s="122">
        <v>0</v>
      </c>
      <c r="AD112" s="122">
        <v>0</v>
      </c>
      <c r="AE112" s="122">
        <v>1</v>
      </c>
      <c r="AF112" s="122">
        <v>0</v>
      </c>
      <c r="AG112" s="122">
        <v>6</v>
      </c>
      <c r="AH112" s="122">
        <v>0</v>
      </c>
      <c r="AI112" s="226">
        <v>59</v>
      </c>
      <c r="AJ112" s="121">
        <v>22</v>
      </c>
      <c r="AK112" s="122">
        <v>0</v>
      </c>
      <c r="AL112" s="226">
        <v>81</v>
      </c>
      <c r="AM112" s="11">
        <v>0.33333333333333331</v>
      </c>
      <c r="AN112" s="12">
        <v>0.39506172839506171</v>
      </c>
      <c r="AO112" s="13">
        <v>0.27160493827160492</v>
      </c>
    </row>
    <row r="113" spans="1:41" x14ac:dyDescent="0.2">
      <c r="A113" s="229"/>
      <c r="B113" s="231">
        <v>1850</v>
      </c>
      <c r="C113" s="107">
        <v>1.3</v>
      </c>
      <c r="D113" s="243" t="s">
        <v>112</v>
      </c>
      <c r="E113" s="231" t="s">
        <v>112</v>
      </c>
      <c r="F113" s="108"/>
      <c r="G113" s="109" t="s">
        <v>177</v>
      </c>
      <c r="H113" s="217">
        <v>3</v>
      </c>
      <c r="I113" s="218">
        <v>0</v>
      </c>
      <c r="J113" s="218">
        <v>0</v>
      </c>
      <c r="K113" s="218">
        <v>14</v>
      </c>
      <c r="L113" s="218">
        <v>3</v>
      </c>
      <c r="M113" s="218">
        <v>4</v>
      </c>
      <c r="N113" s="218">
        <v>1</v>
      </c>
      <c r="O113" s="218">
        <v>0</v>
      </c>
      <c r="P113" s="218">
        <v>0</v>
      </c>
      <c r="Q113" s="218">
        <v>1</v>
      </c>
      <c r="R113" s="218">
        <v>0</v>
      </c>
      <c r="S113" s="218">
        <v>3</v>
      </c>
      <c r="T113" s="218">
        <v>1</v>
      </c>
      <c r="U113" s="218">
        <v>0</v>
      </c>
      <c r="V113" s="218">
        <v>0</v>
      </c>
      <c r="W113" s="218">
        <v>4</v>
      </c>
      <c r="X113" s="218">
        <v>2</v>
      </c>
      <c r="Y113" s="218">
        <v>1</v>
      </c>
      <c r="Z113" s="218">
        <v>2</v>
      </c>
      <c r="AA113" s="218">
        <v>1</v>
      </c>
      <c r="AB113" s="218">
        <v>1</v>
      </c>
      <c r="AC113" s="218">
        <v>1</v>
      </c>
      <c r="AD113" s="218">
        <v>1</v>
      </c>
      <c r="AE113" s="218">
        <v>2</v>
      </c>
      <c r="AF113" s="218">
        <v>3</v>
      </c>
      <c r="AG113" s="218">
        <v>8</v>
      </c>
      <c r="AH113" s="218">
        <v>0</v>
      </c>
      <c r="AI113" s="219">
        <v>56</v>
      </c>
      <c r="AJ113" s="217">
        <v>10</v>
      </c>
      <c r="AK113" s="218">
        <v>0</v>
      </c>
      <c r="AL113" s="219">
        <v>66</v>
      </c>
      <c r="AM113" s="8">
        <v>0.21212121212121213</v>
      </c>
      <c r="AN113" s="9">
        <v>0.63636363636363635</v>
      </c>
      <c r="AO113" s="10">
        <v>0.15151515151515152</v>
      </c>
    </row>
    <row r="114" spans="1:41" x14ac:dyDescent="0.2">
      <c r="A114" s="116">
        <v>1</v>
      </c>
      <c r="B114" s="227">
        <v>1.3</v>
      </c>
      <c r="C114" s="222" t="s">
        <v>112</v>
      </c>
      <c r="D114" s="194">
        <v>70</v>
      </c>
      <c r="E114" s="227">
        <v>1850</v>
      </c>
      <c r="F114" s="224">
        <v>608</v>
      </c>
      <c r="G114" s="225" t="s">
        <v>178</v>
      </c>
      <c r="H114" s="121">
        <v>2</v>
      </c>
      <c r="I114" s="122">
        <v>0</v>
      </c>
      <c r="J114" s="122">
        <v>0</v>
      </c>
      <c r="K114" s="122">
        <v>9</v>
      </c>
      <c r="L114" s="122">
        <v>1</v>
      </c>
      <c r="M114" s="122">
        <v>3</v>
      </c>
      <c r="N114" s="122">
        <v>1</v>
      </c>
      <c r="O114" s="122">
        <v>0</v>
      </c>
      <c r="P114" s="122">
        <v>0</v>
      </c>
      <c r="Q114" s="122">
        <v>0</v>
      </c>
      <c r="R114" s="122">
        <v>0</v>
      </c>
      <c r="S114" s="122">
        <v>2</v>
      </c>
      <c r="T114" s="122">
        <v>1</v>
      </c>
      <c r="U114" s="122">
        <v>0</v>
      </c>
      <c r="V114" s="122">
        <v>0</v>
      </c>
      <c r="W114" s="122">
        <v>2</v>
      </c>
      <c r="X114" s="122">
        <v>1</v>
      </c>
      <c r="Y114" s="122">
        <v>1</v>
      </c>
      <c r="Z114" s="122">
        <v>1</v>
      </c>
      <c r="AA114" s="122">
        <v>0</v>
      </c>
      <c r="AB114" s="122">
        <v>0</v>
      </c>
      <c r="AC114" s="122">
        <v>1</v>
      </c>
      <c r="AD114" s="122">
        <v>1</v>
      </c>
      <c r="AE114" s="122">
        <v>1</v>
      </c>
      <c r="AF114" s="122">
        <v>2</v>
      </c>
      <c r="AG114" s="122">
        <v>5</v>
      </c>
      <c r="AH114" s="122">
        <v>0</v>
      </c>
      <c r="AI114" s="226">
        <v>34</v>
      </c>
      <c r="AJ114" s="121">
        <v>3</v>
      </c>
      <c r="AK114" s="122">
        <v>0</v>
      </c>
      <c r="AL114" s="226">
        <v>37</v>
      </c>
      <c r="AM114" s="11">
        <v>0.24324324324324326</v>
      </c>
      <c r="AN114" s="12">
        <v>0.67567567567567566</v>
      </c>
      <c r="AO114" s="13">
        <v>8.1081081081081086E-2</v>
      </c>
    </row>
    <row r="115" spans="1:41" x14ac:dyDescent="0.2">
      <c r="A115" s="116">
        <v>1</v>
      </c>
      <c r="B115" s="227">
        <v>1.3</v>
      </c>
      <c r="C115" s="222" t="s">
        <v>112</v>
      </c>
      <c r="D115" s="194">
        <v>70</v>
      </c>
      <c r="E115" s="227">
        <v>1850</v>
      </c>
      <c r="F115" s="224">
        <v>609</v>
      </c>
      <c r="G115" s="225" t="s">
        <v>179</v>
      </c>
      <c r="H115" s="121">
        <v>1</v>
      </c>
      <c r="I115" s="122">
        <v>0</v>
      </c>
      <c r="J115" s="122">
        <v>0</v>
      </c>
      <c r="K115" s="122">
        <v>5</v>
      </c>
      <c r="L115" s="122">
        <v>2</v>
      </c>
      <c r="M115" s="122">
        <v>1</v>
      </c>
      <c r="N115" s="122">
        <v>0</v>
      </c>
      <c r="O115" s="122">
        <v>0</v>
      </c>
      <c r="P115" s="122">
        <v>0</v>
      </c>
      <c r="Q115" s="122">
        <v>1</v>
      </c>
      <c r="R115" s="122">
        <v>0</v>
      </c>
      <c r="S115" s="122">
        <v>1</v>
      </c>
      <c r="T115" s="122">
        <v>0</v>
      </c>
      <c r="U115" s="122">
        <v>0</v>
      </c>
      <c r="V115" s="122">
        <v>0</v>
      </c>
      <c r="W115" s="122">
        <v>2</v>
      </c>
      <c r="X115" s="122">
        <v>1</v>
      </c>
      <c r="Y115" s="122">
        <v>0</v>
      </c>
      <c r="Z115" s="122">
        <v>1</v>
      </c>
      <c r="AA115" s="122">
        <v>1</v>
      </c>
      <c r="AB115" s="122">
        <v>1</v>
      </c>
      <c r="AC115" s="122">
        <v>0</v>
      </c>
      <c r="AD115" s="122">
        <v>0</v>
      </c>
      <c r="AE115" s="122">
        <v>1</v>
      </c>
      <c r="AF115" s="122">
        <v>1</v>
      </c>
      <c r="AG115" s="122">
        <v>3</v>
      </c>
      <c r="AH115" s="122">
        <v>0</v>
      </c>
      <c r="AI115" s="226">
        <v>22</v>
      </c>
      <c r="AJ115" s="121">
        <v>7</v>
      </c>
      <c r="AK115" s="122">
        <v>0</v>
      </c>
      <c r="AL115" s="226">
        <v>29</v>
      </c>
      <c r="AM115" s="11">
        <v>0.17241379310344829</v>
      </c>
      <c r="AN115" s="12">
        <v>0.58620689655172409</v>
      </c>
      <c r="AO115" s="13">
        <v>0.2413793103448276</v>
      </c>
    </row>
    <row r="116" spans="1:41" x14ac:dyDescent="0.2">
      <c r="A116" s="229"/>
      <c r="B116" s="231">
        <v>1900</v>
      </c>
      <c r="C116" s="107">
        <v>1.3</v>
      </c>
      <c r="D116" s="243" t="s">
        <v>112</v>
      </c>
      <c r="E116" s="231" t="s">
        <v>112</v>
      </c>
      <c r="F116" s="108"/>
      <c r="G116" s="109" t="s">
        <v>180</v>
      </c>
      <c r="H116" s="217">
        <v>13</v>
      </c>
      <c r="I116" s="218">
        <v>1</v>
      </c>
      <c r="J116" s="218">
        <v>0</v>
      </c>
      <c r="K116" s="218">
        <v>92</v>
      </c>
      <c r="L116" s="218">
        <v>4</v>
      </c>
      <c r="M116" s="218">
        <v>3</v>
      </c>
      <c r="N116" s="218">
        <v>5</v>
      </c>
      <c r="O116" s="218">
        <v>1</v>
      </c>
      <c r="P116" s="218">
        <v>0</v>
      </c>
      <c r="Q116" s="218">
        <v>2</v>
      </c>
      <c r="R116" s="218">
        <v>1</v>
      </c>
      <c r="S116" s="218">
        <v>16</v>
      </c>
      <c r="T116" s="218">
        <v>1</v>
      </c>
      <c r="U116" s="218">
        <v>3</v>
      </c>
      <c r="V116" s="218">
        <v>1</v>
      </c>
      <c r="W116" s="218">
        <v>10</v>
      </c>
      <c r="X116" s="218">
        <v>0</v>
      </c>
      <c r="Y116" s="218">
        <v>4</v>
      </c>
      <c r="Z116" s="218">
        <v>1</v>
      </c>
      <c r="AA116" s="218">
        <v>0</v>
      </c>
      <c r="AB116" s="218">
        <v>1</v>
      </c>
      <c r="AC116" s="218">
        <v>0</v>
      </c>
      <c r="AD116" s="218">
        <v>2</v>
      </c>
      <c r="AE116" s="218">
        <v>5</v>
      </c>
      <c r="AF116" s="218">
        <v>1</v>
      </c>
      <c r="AG116" s="218">
        <v>16</v>
      </c>
      <c r="AH116" s="218">
        <v>0</v>
      </c>
      <c r="AI116" s="219">
        <v>183</v>
      </c>
      <c r="AJ116" s="217">
        <v>37</v>
      </c>
      <c r="AK116" s="218">
        <v>0</v>
      </c>
      <c r="AL116" s="219">
        <v>220</v>
      </c>
      <c r="AM116" s="8">
        <v>0.41818181818181815</v>
      </c>
      <c r="AN116" s="9">
        <v>0.41363636363636364</v>
      </c>
      <c r="AO116" s="10">
        <v>0.16818181818181818</v>
      </c>
    </row>
    <row r="117" spans="1:41" x14ac:dyDescent="0.2">
      <c r="A117" s="116">
        <v>1</v>
      </c>
      <c r="B117" s="227">
        <v>1.3</v>
      </c>
      <c r="C117" s="222" t="s">
        <v>112</v>
      </c>
      <c r="D117" s="194">
        <v>70</v>
      </c>
      <c r="E117" s="227">
        <v>1900</v>
      </c>
      <c r="F117" s="224">
        <v>662</v>
      </c>
      <c r="G117" s="225" t="s">
        <v>181</v>
      </c>
      <c r="H117" s="121">
        <v>12</v>
      </c>
      <c r="I117" s="122">
        <v>1</v>
      </c>
      <c r="J117" s="122">
        <v>0</v>
      </c>
      <c r="K117" s="122">
        <v>87</v>
      </c>
      <c r="L117" s="122">
        <v>1</v>
      </c>
      <c r="M117" s="122">
        <v>3</v>
      </c>
      <c r="N117" s="122">
        <v>5</v>
      </c>
      <c r="O117" s="122">
        <v>1</v>
      </c>
      <c r="P117" s="122">
        <v>0</v>
      </c>
      <c r="Q117" s="122">
        <v>2</v>
      </c>
      <c r="R117" s="122">
        <v>1</v>
      </c>
      <c r="S117" s="122">
        <v>16</v>
      </c>
      <c r="T117" s="122">
        <v>1</v>
      </c>
      <c r="U117" s="122">
        <v>3</v>
      </c>
      <c r="V117" s="122">
        <v>1</v>
      </c>
      <c r="W117" s="122">
        <v>10</v>
      </c>
      <c r="X117" s="122">
        <v>0</v>
      </c>
      <c r="Y117" s="122">
        <v>3</v>
      </c>
      <c r="Z117" s="122">
        <v>1</v>
      </c>
      <c r="AA117" s="122">
        <v>0</v>
      </c>
      <c r="AB117" s="122">
        <v>1</v>
      </c>
      <c r="AC117" s="122">
        <v>0</v>
      </c>
      <c r="AD117" s="122">
        <v>2</v>
      </c>
      <c r="AE117" s="122">
        <v>5</v>
      </c>
      <c r="AF117" s="122">
        <v>1</v>
      </c>
      <c r="AG117" s="122">
        <v>10</v>
      </c>
      <c r="AH117" s="122">
        <v>0</v>
      </c>
      <c r="AI117" s="226">
        <v>167</v>
      </c>
      <c r="AJ117" s="121">
        <v>21</v>
      </c>
      <c r="AK117" s="122">
        <v>0</v>
      </c>
      <c r="AL117" s="226">
        <v>188</v>
      </c>
      <c r="AM117" s="11">
        <v>0.46276595744680848</v>
      </c>
      <c r="AN117" s="12">
        <v>0.42553191489361702</v>
      </c>
      <c r="AO117" s="13">
        <v>0.11170212765957446</v>
      </c>
    </row>
    <row r="118" spans="1:41" ht="25.5" x14ac:dyDescent="0.2">
      <c r="A118" s="116">
        <v>1</v>
      </c>
      <c r="B118" s="227">
        <v>1.3</v>
      </c>
      <c r="C118" s="222" t="s">
        <v>112</v>
      </c>
      <c r="D118" s="194">
        <v>70</v>
      </c>
      <c r="E118" s="227">
        <v>1900</v>
      </c>
      <c r="F118" s="224">
        <v>691</v>
      </c>
      <c r="G118" s="225" t="s">
        <v>182</v>
      </c>
      <c r="H118" s="121">
        <v>1</v>
      </c>
      <c r="I118" s="122">
        <v>0</v>
      </c>
      <c r="J118" s="122">
        <v>0</v>
      </c>
      <c r="K118" s="122">
        <v>5</v>
      </c>
      <c r="L118" s="122">
        <v>3</v>
      </c>
      <c r="M118" s="122">
        <v>0</v>
      </c>
      <c r="N118" s="122">
        <v>0</v>
      </c>
      <c r="O118" s="122">
        <v>0</v>
      </c>
      <c r="P118" s="122">
        <v>0</v>
      </c>
      <c r="Q118" s="122">
        <v>0</v>
      </c>
      <c r="R118" s="122">
        <v>0</v>
      </c>
      <c r="S118" s="122">
        <v>0</v>
      </c>
      <c r="T118" s="122">
        <v>0</v>
      </c>
      <c r="U118" s="122">
        <v>0</v>
      </c>
      <c r="V118" s="122">
        <v>0</v>
      </c>
      <c r="W118" s="122">
        <v>0</v>
      </c>
      <c r="X118" s="122">
        <v>0</v>
      </c>
      <c r="Y118" s="122">
        <v>1</v>
      </c>
      <c r="Z118" s="122">
        <v>0</v>
      </c>
      <c r="AA118" s="122">
        <v>0</v>
      </c>
      <c r="AB118" s="122">
        <v>0</v>
      </c>
      <c r="AC118" s="122">
        <v>0</v>
      </c>
      <c r="AD118" s="122">
        <v>0</v>
      </c>
      <c r="AE118" s="122">
        <v>0</v>
      </c>
      <c r="AF118" s="122">
        <v>0</v>
      </c>
      <c r="AG118" s="122">
        <v>6</v>
      </c>
      <c r="AH118" s="122">
        <v>0</v>
      </c>
      <c r="AI118" s="226">
        <v>16</v>
      </c>
      <c r="AJ118" s="121">
        <v>16</v>
      </c>
      <c r="AK118" s="122">
        <v>0</v>
      </c>
      <c r="AL118" s="226">
        <v>32</v>
      </c>
      <c r="AM118" s="11">
        <v>0.15625</v>
      </c>
      <c r="AN118" s="12">
        <v>0.34375</v>
      </c>
      <c r="AO118" s="13">
        <v>0.5</v>
      </c>
    </row>
    <row r="119" spans="1:41" x14ac:dyDescent="0.2">
      <c r="A119" s="229"/>
      <c r="B119" s="231">
        <v>1990</v>
      </c>
      <c r="C119" s="107">
        <v>1.3</v>
      </c>
      <c r="D119" s="243" t="s">
        <v>112</v>
      </c>
      <c r="E119" s="231" t="s">
        <v>112</v>
      </c>
      <c r="F119" s="108"/>
      <c r="G119" s="109" t="s">
        <v>183</v>
      </c>
      <c r="H119" s="217">
        <v>2</v>
      </c>
      <c r="I119" s="218">
        <v>0</v>
      </c>
      <c r="J119" s="218">
        <v>0</v>
      </c>
      <c r="K119" s="218">
        <v>32</v>
      </c>
      <c r="L119" s="218">
        <v>1</v>
      </c>
      <c r="M119" s="218">
        <v>1</v>
      </c>
      <c r="N119" s="218">
        <v>0</v>
      </c>
      <c r="O119" s="218">
        <v>1</v>
      </c>
      <c r="P119" s="218">
        <v>1</v>
      </c>
      <c r="Q119" s="218">
        <v>1</v>
      </c>
      <c r="R119" s="218">
        <v>0</v>
      </c>
      <c r="S119" s="218">
        <v>1</v>
      </c>
      <c r="T119" s="218">
        <v>0</v>
      </c>
      <c r="U119" s="218">
        <v>0</v>
      </c>
      <c r="V119" s="218">
        <v>0</v>
      </c>
      <c r="W119" s="218">
        <v>2</v>
      </c>
      <c r="X119" s="218">
        <v>0</v>
      </c>
      <c r="Y119" s="218">
        <v>4</v>
      </c>
      <c r="Z119" s="218">
        <v>1</v>
      </c>
      <c r="AA119" s="218">
        <v>1</v>
      </c>
      <c r="AB119" s="218">
        <v>0</v>
      </c>
      <c r="AC119" s="218">
        <v>0</v>
      </c>
      <c r="AD119" s="218">
        <v>0</v>
      </c>
      <c r="AE119" s="218">
        <v>2</v>
      </c>
      <c r="AF119" s="218">
        <v>0</v>
      </c>
      <c r="AG119" s="218">
        <v>4</v>
      </c>
      <c r="AH119" s="218">
        <v>0</v>
      </c>
      <c r="AI119" s="219">
        <v>54</v>
      </c>
      <c r="AJ119" s="217">
        <v>20</v>
      </c>
      <c r="AK119" s="218">
        <v>2</v>
      </c>
      <c r="AL119" s="219">
        <v>76</v>
      </c>
      <c r="AM119" s="8">
        <v>0.42105263157894735</v>
      </c>
      <c r="AN119" s="9">
        <v>0.28947368421052633</v>
      </c>
      <c r="AO119" s="10">
        <v>0.26315789473684209</v>
      </c>
    </row>
    <row r="120" spans="1:41" x14ac:dyDescent="0.2">
      <c r="A120" s="116">
        <v>1</v>
      </c>
      <c r="B120" s="227">
        <v>1.3</v>
      </c>
      <c r="C120" s="222" t="s">
        <v>112</v>
      </c>
      <c r="D120" s="194">
        <v>70</v>
      </c>
      <c r="E120" s="227">
        <v>1990</v>
      </c>
      <c r="F120" s="224">
        <v>763</v>
      </c>
      <c r="G120" s="225" t="s">
        <v>184</v>
      </c>
      <c r="H120" s="121">
        <v>0</v>
      </c>
      <c r="I120" s="122">
        <v>0</v>
      </c>
      <c r="J120" s="122">
        <v>0</v>
      </c>
      <c r="K120" s="122">
        <v>6</v>
      </c>
      <c r="L120" s="122">
        <v>1</v>
      </c>
      <c r="M120" s="122">
        <v>0</v>
      </c>
      <c r="N120" s="122">
        <v>0</v>
      </c>
      <c r="O120" s="122">
        <v>0</v>
      </c>
      <c r="P120" s="122">
        <v>1</v>
      </c>
      <c r="Q120" s="122">
        <v>0</v>
      </c>
      <c r="R120" s="122">
        <v>0</v>
      </c>
      <c r="S120" s="122">
        <v>0</v>
      </c>
      <c r="T120" s="122">
        <v>0</v>
      </c>
      <c r="U120" s="122">
        <v>0</v>
      </c>
      <c r="V120" s="122">
        <v>0</v>
      </c>
      <c r="W120" s="122">
        <v>0</v>
      </c>
      <c r="X120" s="122">
        <v>0</v>
      </c>
      <c r="Y120" s="122">
        <v>0</v>
      </c>
      <c r="Z120" s="122">
        <v>0</v>
      </c>
      <c r="AA120" s="122">
        <v>0</v>
      </c>
      <c r="AB120" s="122">
        <v>0</v>
      </c>
      <c r="AC120" s="122">
        <v>0</v>
      </c>
      <c r="AD120" s="122">
        <v>0</v>
      </c>
      <c r="AE120" s="122">
        <v>0</v>
      </c>
      <c r="AF120" s="122">
        <v>0</v>
      </c>
      <c r="AG120" s="122">
        <v>2</v>
      </c>
      <c r="AH120" s="122">
        <v>0</v>
      </c>
      <c r="AI120" s="226">
        <v>10</v>
      </c>
      <c r="AJ120" s="121">
        <v>11</v>
      </c>
      <c r="AK120" s="122">
        <v>0</v>
      </c>
      <c r="AL120" s="226">
        <v>21</v>
      </c>
      <c r="AM120" s="11">
        <v>0.2857142857142857</v>
      </c>
      <c r="AN120" s="12">
        <v>0.19047619047619047</v>
      </c>
      <c r="AO120" s="13">
        <v>0.52380952380952384</v>
      </c>
    </row>
    <row r="121" spans="1:41" ht="25.5" x14ac:dyDescent="0.2">
      <c r="A121" s="116">
        <v>1</v>
      </c>
      <c r="B121" s="227">
        <v>1.3</v>
      </c>
      <c r="C121" s="222" t="s">
        <v>112</v>
      </c>
      <c r="D121" s="194">
        <v>70</v>
      </c>
      <c r="E121" s="227">
        <v>1990</v>
      </c>
      <c r="F121" s="224">
        <v>764</v>
      </c>
      <c r="G121" s="225" t="s">
        <v>185</v>
      </c>
      <c r="H121" s="121">
        <v>0</v>
      </c>
      <c r="I121" s="122">
        <v>0</v>
      </c>
      <c r="J121" s="122">
        <v>0</v>
      </c>
      <c r="K121" s="122">
        <v>4</v>
      </c>
      <c r="L121" s="122">
        <v>0</v>
      </c>
      <c r="M121" s="122">
        <v>0</v>
      </c>
      <c r="N121" s="122">
        <v>0</v>
      </c>
      <c r="O121" s="122">
        <v>0</v>
      </c>
      <c r="P121" s="122">
        <v>0</v>
      </c>
      <c r="Q121" s="122">
        <v>0</v>
      </c>
      <c r="R121" s="122">
        <v>0</v>
      </c>
      <c r="S121" s="122">
        <v>0</v>
      </c>
      <c r="T121" s="122">
        <v>0</v>
      </c>
      <c r="U121" s="122">
        <v>0</v>
      </c>
      <c r="V121" s="122">
        <v>0</v>
      </c>
      <c r="W121" s="122">
        <v>0</v>
      </c>
      <c r="X121" s="122">
        <v>0</v>
      </c>
      <c r="Y121" s="122">
        <v>0</v>
      </c>
      <c r="Z121" s="122">
        <v>0</v>
      </c>
      <c r="AA121" s="122">
        <v>1</v>
      </c>
      <c r="AB121" s="122">
        <v>0</v>
      </c>
      <c r="AC121" s="122">
        <v>0</v>
      </c>
      <c r="AD121" s="122">
        <v>0</v>
      </c>
      <c r="AE121" s="122">
        <v>0</v>
      </c>
      <c r="AF121" s="122">
        <v>0</v>
      </c>
      <c r="AG121" s="122">
        <v>0</v>
      </c>
      <c r="AH121" s="122">
        <v>0</v>
      </c>
      <c r="AI121" s="226">
        <v>5</v>
      </c>
      <c r="AJ121" s="121">
        <v>1</v>
      </c>
      <c r="AK121" s="122">
        <v>0</v>
      </c>
      <c r="AL121" s="226">
        <v>6</v>
      </c>
      <c r="AM121" s="11">
        <v>0.66666666666666663</v>
      </c>
      <c r="AN121" s="12">
        <v>0.16666666666666666</v>
      </c>
      <c r="AO121" s="13">
        <v>0.16666666666666666</v>
      </c>
    </row>
    <row r="122" spans="1:41" x14ac:dyDescent="0.2">
      <c r="A122" s="116">
        <v>1</v>
      </c>
      <c r="B122" s="227">
        <v>1.3</v>
      </c>
      <c r="C122" s="222" t="s">
        <v>112</v>
      </c>
      <c r="D122" s="194">
        <v>70</v>
      </c>
      <c r="E122" s="227">
        <v>1990</v>
      </c>
      <c r="F122" s="224">
        <v>679</v>
      </c>
      <c r="G122" s="225" t="s">
        <v>186</v>
      </c>
      <c r="H122" s="121">
        <v>1</v>
      </c>
      <c r="I122" s="122">
        <v>0</v>
      </c>
      <c r="J122" s="122">
        <v>0</v>
      </c>
      <c r="K122" s="122">
        <v>22</v>
      </c>
      <c r="L122" s="122">
        <v>0</v>
      </c>
      <c r="M122" s="122">
        <v>1</v>
      </c>
      <c r="N122" s="122">
        <v>0</v>
      </c>
      <c r="O122" s="122">
        <v>1</v>
      </c>
      <c r="P122" s="122">
        <v>0</v>
      </c>
      <c r="Q122" s="122">
        <v>1</v>
      </c>
      <c r="R122" s="122">
        <v>0</v>
      </c>
      <c r="S122" s="122">
        <v>1</v>
      </c>
      <c r="T122" s="122">
        <v>0</v>
      </c>
      <c r="U122" s="122">
        <v>0</v>
      </c>
      <c r="V122" s="122">
        <v>0</v>
      </c>
      <c r="W122" s="122">
        <v>2</v>
      </c>
      <c r="X122" s="122">
        <v>0</v>
      </c>
      <c r="Y122" s="122">
        <v>3</v>
      </c>
      <c r="Z122" s="122">
        <v>1</v>
      </c>
      <c r="AA122" s="122">
        <v>0</v>
      </c>
      <c r="AB122" s="122">
        <v>0</v>
      </c>
      <c r="AC122" s="122">
        <v>0</v>
      </c>
      <c r="AD122" s="122">
        <v>0</v>
      </c>
      <c r="AE122" s="122">
        <v>2</v>
      </c>
      <c r="AF122" s="122">
        <v>0</v>
      </c>
      <c r="AG122" s="122">
        <v>1</v>
      </c>
      <c r="AH122" s="122">
        <v>0</v>
      </c>
      <c r="AI122" s="226">
        <v>36</v>
      </c>
      <c r="AJ122" s="121">
        <v>5</v>
      </c>
      <c r="AK122" s="122">
        <v>0</v>
      </c>
      <c r="AL122" s="226">
        <v>41</v>
      </c>
      <c r="AM122" s="11">
        <v>0.53658536585365857</v>
      </c>
      <c r="AN122" s="12">
        <v>0.34146341463414637</v>
      </c>
      <c r="AO122" s="13">
        <v>0.12195121951219512</v>
      </c>
    </row>
    <row r="123" spans="1:41" x14ac:dyDescent="0.2">
      <c r="A123" s="116">
        <v>1</v>
      </c>
      <c r="B123" s="227">
        <v>1.3</v>
      </c>
      <c r="C123" s="222" t="s">
        <v>112</v>
      </c>
      <c r="D123" s="194">
        <v>78</v>
      </c>
      <c r="E123" s="227">
        <v>1990</v>
      </c>
      <c r="F123" s="224">
        <v>3021</v>
      </c>
      <c r="G123" s="225" t="s">
        <v>187</v>
      </c>
      <c r="H123" s="121">
        <v>0</v>
      </c>
      <c r="I123" s="122">
        <v>0</v>
      </c>
      <c r="J123" s="122">
        <v>0</v>
      </c>
      <c r="K123" s="122">
        <v>0</v>
      </c>
      <c r="L123" s="122">
        <v>0</v>
      </c>
      <c r="M123" s="122">
        <v>0</v>
      </c>
      <c r="N123" s="122">
        <v>0</v>
      </c>
      <c r="O123" s="122">
        <v>0</v>
      </c>
      <c r="P123" s="122">
        <v>0</v>
      </c>
      <c r="Q123" s="122">
        <v>0</v>
      </c>
      <c r="R123" s="122">
        <v>0</v>
      </c>
      <c r="S123" s="122">
        <v>0</v>
      </c>
      <c r="T123" s="122">
        <v>0</v>
      </c>
      <c r="U123" s="122">
        <v>0</v>
      </c>
      <c r="V123" s="122">
        <v>0</v>
      </c>
      <c r="W123" s="122">
        <v>0</v>
      </c>
      <c r="X123" s="122">
        <v>0</v>
      </c>
      <c r="Y123" s="122">
        <v>0</v>
      </c>
      <c r="Z123" s="122">
        <v>0</v>
      </c>
      <c r="AA123" s="122">
        <v>0</v>
      </c>
      <c r="AB123" s="122">
        <v>0</v>
      </c>
      <c r="AC123" s="122">
        <v>0</v>
      </c>
      <c r="AD123" s="122">
        <v>0</v>
      </c>
      <c r="AE123" s="122">
        <v>0</v>
      </c>
      <c r="AF123" s="122">
        <v>0</v>
      </c>
      <c r="AG123" s="122">
        <v>0</v>
      </c>
      <c r="AH123" s="122">
        <v>0</v>
      </c>
      <c r="AI123" s="226">
        <v>0</v>
      </c>
      <c r="AJ123" s="121">
        <v>0</v>
      </c>
      <c r="AK123" s="122">
        <v>2</v>
      </c>
      <c r="AL123" s="226">
        <v>2</v>
      </c>
      <c r="AM123" s="11">
        <v>0</v>
      </c>
      <c r="AN123" s="12">
        <v>0</v>
      </c>
      <c r="AO123" s="13">
        <v>0</v>
      </c>
    </row>
    <row r="124" spans="1:41" x14ac:dyDescent="0.2">
      <c r="A124" s="116">
        <v>1</v>
      </c>
      <c r="B124" s="227">
        <v>1.3</v>
      </c>
      <c r="C124" s="222" t="s">
        <v>112</v>
      </c>
      <c r="D124" s="194">
        <v>70</v>
      </c>
      <c r="E124" s="227">
        <v>1990</v>
      </c>
      <c r="F124" s="224">
        <v>3031</v>
      </c>
      <c r="G124" s="225" t="s">
        <v>188</v>
      </c>
      <c r="H124" s="121">
        <v>1</v>
      </c>
      <c r="I124" s="122">
        <v>0</v>
      </c>
      <c r="J124" s="122">
        <v>0</v>
      </c>
      <c r="K124" s="122">
        <v>0</v>
      </c>
      <c r="L124" s="122">
        <v>0</v>
      </c>
      <c r="M124" s="122">
        <v>0</v>
      </c>
      <c r="N124" s="122">
        <v>0</v>
      </c>
      <c r="O124" s="122">
        <v>0</v>
      </c>
      <c r="P124" s="122">
        <v>0</v>
      </c>
      <c r="Q124" s="122">
        <v>0</v>
      </c>
      <c r="R124" s="122">
        <v>0</v>
      </c>
      <c r="S124" s="122">
        <v>0</v>
      </c>
      <c r="T124" s="122">
        <v>0</v>
      </c>
      <c r="U124" s="122">
        <v>0</v>
      </c>
      <c r="V124" s="122">
        <v>0</v>
      </c>
      <c r="W124" s="122">
        <v>0</v>
      </c>
      <c r="X124" s="122">
        <v>0</v>
      </c>
      <c r="Y124" s="122">
        <v>1</v>
      </c>
      <c r="Z124" s="122">
        <v>0</v>
      </c>
      <c r="AA124" s="122">
        <v>0</v>
      </c>
      <c r="AB124" s="122">
        <v>0</v>
      </c>
      <c r="AC124" s="122">
        <v>0</v>
      </c>
      <c r="AD124" s="122">
        <v>0</v>
      </c>
      <c r="AE124" s="122">
        <v>0</v>
      </c>
      <c r="AF124" s="122">
        <v>0</v>
      </c>
      <c r="AG124" s="122">
        <v>1</v>
      </c>
      <c r="AH124" s="122">
        <v>0</v>
      </c>
      <c r="AI124" s="226">
        <v>3</v>
      </c>
      <c r="AJ124" s="121">
        <v>3</v>
      </c>
      <c r="AK124" s="122">
        <v>0</v>
      </c>
      <c r="AL124" s="226">
        <v>6</v>
      </c>
      <c r="AM124" s="11">
        <v>0</v>
      </c>
      <c r="AN124" s="12">
        <v>0.5</v>
      </c>
      <c r="AO124" s="13">
        <v>0.5</v>
      </c>
    </row>
    <row r="125" spans="1:41" x14ac:dyDescent="0.2">
      <c r="A125" s="235"/>
      <c r="B125" s="236"/>
      <c r="C125" s="237" t="s">
        <v>112</v>
      </c>
      <c r="D125" s="238"/>
      <c r="E125" s="237">
        <v>1.4</v>
      </c>
      <c r="F125" s="237"/>
      <c r="G125" s="239" t="s">
        <v>86</v>
      </c>
      <c r="H125" s="240">
        <v>158</v>
      </c>
      <c r="I125" s="241">
        <v>7</v>
      </c>
      <c r="J125" s="241">
        <v>18</v>
      </c>
      <c r="K125" s="241">
        <v>1036</v>
      </c>
      <c r="L125" s="241">
        <v>34</v>
      </c>
      <c r="M125" s="241">
        <v>28</v>
      </c>
      <c r="N125" s="241">
        <v>79</v>
      </c>
      <c r="O125" s="241">
        <v>2</v>
      </c>
      <c r="P125" s="241">
        <v>5</v>
      </c>
      <c r="Q125" s="241">
        <v>52</v>
      </c>
      <c r="R125" s="241">
        <v>1</v>
      </c>
      <c r="S125" s="241">
        <v>257</v>
      </c>
      <c r="T125" s="241">
        <v>1</v>
      </c>
      <c r="U125" s="241">
        <v>20</v>
      </c>
      <c r="V125" s="241">
        <v>21</v>
      </c>
      <c r="W125" s="241">
        <v>72</v>
      </c>
      <c r="X125" s="241">
        <v>3</v>
      </c>
      <c r="Y125" s="241">
        <v>137</v>
      </c>
      <c r="Z125" s="241">
        <v>21</v>
      </c>
      <c r="AA125" s="241">
        <v>24</v>
      </c>
      <c r="AB125" s="241">
        <v>18</v>
      </c>
      <c r="AC125" s="241">
        <v>8</v>
      </c>
      <c r="AD125" s="241">
        <v>3</v>
      </c>
      <c r="AE125" s="241">
        <v>50</v>
      </c>
      <c r="AF125" s="241">
        <v>20</v>
      </c>
      <c r="AG125" s="241">
        <v>96</v>
      </c>
      <c r="AH125" s="241">
        <v>0</v>
      </c>
      <c r="AI125" s="242">
        <v>2171</v>
      </c>
      <c r="AJ125" s="240">
        <v>237</v>
      </c>
      <c r="AK125" s="241">
        <v>1072</v>
      </c>
      <c r="AL125" s="242">
        <v>3480</v>
      </c>
      <c r="AM125" s="15">
        <v>0.29770114942528736</v>
      </c>
      <c r="AN125" s="16">
        <v>0.3261494252873563</v>
      </c>
      <c r="AO125" s="17">
        <v>6.8103448275862066E-2</v>
      </c>
    </row>
    <row r="126" spans="1:41" x14ac:dyDescent="0.2">
      <c r="A126" s="229"/>
      <c r="B126" s="231">
        <v>2000</v>
      </c>
      <c r="C126" s="107">
        <v>1.4</v>
      </c>
      <c r="D126" s="243" t="s">
        <v>112</v>
      </c>
      <c r="E126" s="231" t="s">
        <v>112</v>
      </c>
      <c r="F126" s="108"/>
      <c r="G126" s="109" t="s">
        <v>189</v>
      </c>
      <c r="H126" s="217">
        <v>123</v>
      </c>
      <c r="I126" s="218">
        <v>6</v>
      </c>
      <c r="J126" s="218">
        <v>11</v>
      </c>
      <c r="K126" s="218">
        <v>785</v>
      </c>
      <c r="L126" s="218">
        <v>19</v>
      </c>
      <c r="M126" s="218">
        <v>18</v>
      </c>
      <c r="N126" s="218">
        <v>56</v>
      </c>
      <c r="O126" s="218">
        <v>0</v>
      </c>
      <c r="P126" s="218">
        <v>5</v>
      </c>
      <c r="Q126" s="218">
        <v>39</v>
      </c>
      <c r="R126" s="218">
        <v>1</v>
      </c>
      <c r="S126" s="218">
        <v>209</v>
      </c>
      <c r="T126" s="218">
        <v>1</v>
      </c>
      <c r="U126" s="218">
        <v>16</v>
      </c>
      <c r="V126" s="218">
        <v>16</v>
      </c>
      <c r="W126" s="218">
        <v>50</v>
      </c>
      <c r="X126" s="218">
        <v>3</v>
      </c>
      <c r="Y126" s="218">
        <v>105</v>
      </c>
      <c r="Z126" s="218">
        <v>15</v>
      </c>
      <c r="AA126" s="218">
        <v>17</v>
      </c>
      <c r="AB126" s="218">
        <v>12</v>
      </c>
      <c r="AC126" s="218">
        <v>5</v>
      </c>
      <c r="AD126" s="218">
        <v>3</v>
      </c>
      <c r="AE126" s="218">
        <v>34</v>
      </c>
      <c r="AF126" s="218">
        <v>17</v>
      </c>
      <c r="AG126" s="218">
        <v>59</v>
      </c>
      <c r="AH126" s="218">
        <v>0</v>
      </c>
      <c r="AI126" s="219">
        <v>1625</v>
      </c>
      <c r="AJ126" s="217">
        <v>177</v>
      </c>
      <c r="AK126" s="218">
        <v>976</v>
      </c>
      <c r="AL126" s="219">
        <v>2778</v>
      </c>
      <c r="AM126" s="8">
        <v>0.28257739380849534</v>
      </c>
      <c r="AN126" s="9">
        <v>0.30237580993520519</v>
      </c>
      <c r="AO126" s="10">
        <v>6.3714902807775378E-2</v>
      </c>
    </row>
    <row r="127" spans="1:41" x14ac:dyDescent="0.2">
      <c r="A127" s="116">
        <v>1</v>
      </c>
      <c r="B127" s="117">
        <v>1.4</v>
      </c>
      <c r="C127" s="222" t="s">
        <v>112</v>
      </c>
      <c r="D127" s="194">
        <v>78</v>
      </c>
      <c r="E127" s="227">
        <v>2000</v>
      </c>
      <c r="F127" s="224">
        <v>901</v>
      </c>
      <c r="G127" s="225" t="s">
        <v>190</v>
      </c>
      <c r="H127" s="121">
        <v>113</v>
      </c>
      <c r="I127" s="122">
        <v>6</v>
      </c>
      <c r="J127" s="122">
        <v>11</v>
      </c>
      <c r="K127" s="122">
        <v>742</v>
      </c>
      <c r="L127" s="122">
        <v>19</v>
      </c>
      <c r="M127" s="122">
        <v>18</v>
      </c>
      <c r="N127" s="122">
        <v>56</v>
      </c>
      <c r="O127" s="122">
        <v>0</v>
      </c>
      <c r="P127" s="122">
        <v>5</v>
      </c>
      <c r="Q127" s="122">
        <v>38</v>
      </c>
      <c r="R127" s="122">
        <v>1</v>
      </c>
      <c r="S127" s="122">
        <v>195</v>
      </c>
      <c r="T127" s="122">
        <v>0</v>
      </c>
      <c r="U127" s="122">
        <v>16</v>
      </c>
      <c r="V127" s="122">
        <v>15</v>
      </c>
      <c r="W127" s="122">
        <v>49</v>
      </c>
      <c r="X127" s="122">
        <v>3</v>
      </c>
      <c r="Y127" s="122">
        <v>102</v>
      </c>
      <c r="Z127" s="122">
        <v>15</v>
      </c>
      <c r="AA127" s="122">
        <v>17</v>
      </c>
      <c r="AB127" s="122">
        <v>11</v>
      </c>
      <c r="AC127" s="122">
        <v>5</v>
      </c>
      <c r="AD127" s="122">
        <v>3</v>
      </c>
      <c r="AE127" s="122">
        <v>30</v>
      </c>
      <c r="AF127" s="122">
        <v>16</v>
      </c>
      <c r="AG127" s="122">
        <v>58</v>
      </c>
      <c r="AH127" s="122">
        <v>0</v>
      </c>
      <c r="AI127" s="226">
        <v>1544</v>
      </c>
      <c r="AJ127" s="121">
        <v>107</v>
      </c>
      <c r="AK127" s="122">
        <v>0</v>
      </c>
      <c r="AL127" s="226">
        <v>1651</v>
      </c>
      <c r="AM127" s="11">
        <v>0.44942459115687461</v>
      </c>
      <c r="AN127" s="12">
        <v>0.48576620230163536</v>
      </c>
      <c r="AO127" s="13">
        <v>6.480920654149E-2</v>
      </c>
    </row>
    <row r="128" spans="1:41" x14ac:dyDescent="0.2">
      <c r="A128" s="116">
        <v>1</v>
      </c>
      <c r="B128" s="117">
        <v>1.4</v>
      </c>
      <c r="C128" s="222" t="s">
        <v>112</v>
      </c>
      <c r="D128" s="194">
        <v>78</v>
      </c>
      <c r="E128" s="227">
        <v>2000</v>
      </c>
      <c r="F128" s="224">
        <v>324</v>
      </c>
      <c r="G128" s="225" t="s">
        <v>327</v>
      </c>
      <c r="H128" s="121">
        <v>0</v>
      </c>
      <c r="I128" s="122">
        <v>0</v>
      </c>
      <c r="J128" s="122">
        <v>0</v>
      </c>
      <c r="K128" s="122">
        <v>2</v>
      </c>
      <c r="L128" s="122">
        <v>0</v>
      </c>
      <c r="M128" s="122">
        <v>0</v>
      </c>
      <c r="N128" s="122">
        <v>0</v>
      </c>
      <c r="O128" s="122">
        <v>0</v>
      </c>
      <c r="P128" s="122">
        <v>0</v>
      </c>
      <c r="Q128" s="122">
        <v>0</v>
      </c>
      <c r="R128" s="122">
        <v>0</v>
      </c>
      <c r="S128" s="122">
        <v>2</v>
      </c>
      <c r="T128" s="122">
        <v>0</v>
      </c>
      <c r="U128" s="122">
        <v>0</v>
      </c>
      <c r="V128" s="122">
        <v>0</v>
      </c>
      <c r="W128" s="122">
        <v>0</v>
      </c>
      <c r="X128" s="122">
        <v>0</v>
      </c>
      <c r="Y128" s="122">
        <v>0</v>
      </c>
      <c r="Z128" s="122">
        <v>0</v>
      </c>
      <c r="AA128" s="122">
        <v>0</v>
      </c>
      <c r="AB128" s="122">
        <v>0</v>
      </c>
      <c r="AC128" s="122">
        <v>0</v>
      </c>
      <c r="AD128" s="122">
        <v>0</v>
      </c>
      <c r="AE128" s="122">
        <v>0</v>
      </c>
      <c r="AF128" s="122">
        <v>0</v>
      </c>
      <c r="AG128" s="122">
        <v>0</v>
      </c>
      <c r="AH128" s="122">
        <v>0</v>
      </c>
      <c r="AI128" s="226">
        <v>4</v>
      </c>
      <c r="AJ128" s="121">
        <v>2</v>
      </c>
      <c r="AK128" s="122">
        <v>0</v>
      </c>
      <c r="AL128" s="226">
        <v>6</v>
      </c>
      <c r="AM128" s="11">
        <v>0.33333333333333331</v>
      </c>
      <c r="AN128" s="12">
        <v>0.33333333333333331</v>
      </c>
      <c r="AO128" s="13">
        <v>0.33333333333333331</v>
      </c>
    </row>
    <row r="129" spans="1:41" x14ac:dyDescent="0.2">
      <c r="A129" s="116">
        <v>1</v>
      </c>
      <c r="B129" s="117">
        <v>1.4</v>
      </c>
      <c r="C129" s="222" t="s">
        <v>112</v>
      </c>
      <c r="D129" s="194">
        <v>78</v>
      </c>
      <c r="E129" s="227">
        <v>2000</v>
      </c>
      <c r="F129" s="224">
        <v>3001</v>
      </c>
      <c r="G129" s="225" t="s">
        <v>191</v>
      </c>
      <c r="H129" s="121">
        <v>0</v>
      </c>
      <c r="I129" s="122">
        <v>0</v>
      </c>
      <c r="J129" s="122">
        <v>0</v>
      </c>
      <c r="K129" s="122">
        <v>2</v>
      </c>
      <c r="L129" s="122">
        <v>0</v>
      </c>
      <c r="M129" s="122">
        <v>0</v>
      </c>
      <c r="N129" s="122">
        <v>0</v>
      </c>
      <c r="O129" s="122">
        <v>0</v>
      </c>
      <c r="P129" s="122">
        <v>0</v>
      </c>
      <c r="Q129" s="122">
        <v>0</v>
      </c>
      <c r="R129" s="122">
        <v>0</v>
      </c>
      <c r="S129" s="122">
        <v>1</v>
      </c>
      <c r="T129" s="122">
        <v>0</v>
      </c>
      <c r="U129" s="122">
        <v>0</v>
      </c>
      <c r="V129" s="122">
        <v>1</v>
      </c>
      <c r="W129" s="122">
        <v>1</v>
      </c>
      <c r="X129" s="122">
        <v>0</v>
      </c>
      <c r="Y129" s="122">
        <v>0</v>
      </c>
      <c r="Z129" s="122">
        <v>0</v>
      </c>
      <c r="AA129" s="122">
        <v>0</v>
      </c>
      <c r="AB129" s="122">
        <v>0</v>
      </c>
      <c r="AC129" s="122">
        <v>0</v>
      </c>
      <c r="AD129" s="122">
        <v>0</v>
      </c>
      <c r="AE129" s="122">
        <v>1</v>
      </c>
      <c r="AF129" s="122">
        <v>0</v>
      </c>
      <c r="AG129" s="122">
        <v>1</v>
      </c>
      <c r="AH129" s="122">
        <v>0</v>
      </c>
      <c r="AI129" s="226">
        <v>7</v>
      </c>
      <c r="AJ129" s="121">
        <v>0</v>
      </c>
      <c r="AK129" s="122">
        <v>17</v>
      </c>
      <c r="AL129" s="226">
        <v>24</v>
      </c>
      <c r="AM129" s="11">
        <v>8.3333333333333329E-2</v>
      </c>
      <c r="AN129" s="12">
        <v>0.20833333333333334</v>
      </c>
      <c r="AO129" s="13">
        <v>0</v>
      </c>
    </row>
    <row r="130" spans="1:41" x14ac:dyDescent="0.2">
      <c r="A130" s="116">
        <v>1</v>
      </c>
      <c r="B130" s="117">
        <v>1.4</v>
      </c>
      <c r="C130" s="222" t="s">
        <v>112</v>
      </c>
      <c r="D130" s="194">
        <v>78</v>
      </c>
      <c r="E130" s="227">
        <v>2000</v>
      </c>
      <c r="F130" s="224">
        <v>3013</v>
      </c>
      <c r="G130" s="225" t="s">
        <v>192</v>
      </c>
      <c r="H130" s="121">
        <v>10</v>
      </c>
      <c r="I130" s="122">
        <v>0</v>
      </c>
      <c r="J130" s="122">
        <v>0</v>
      </c>
      <c r="K130" s="122">
        <v>39</v>
      </c>
      <c r="L130" s="122">
        <v>0</v>
      </c>
      <c r="M130" s="122">
        <v>0</v>
      </c>
      <c r="N130" s="122">
        <v>0</v>
      </c>
      <c r="O130" s="122">
        <v>0</v>
      </c>
      <c r="P130" s="122">
        <v>0</v>
      </c>
      <c r="Q130" s="122">
        <v>1</v>
      </c>
      <c r="R130" s="122">
        <v>0</v>
      </c>
      <c r="S130" s="122">
        <v>11</v>
      </c>
      <c r="T130" s="122">
        <v>1</v>
      </c>
      <c r="U130" s="122">
        <v>0</v>
      </c>
      <c r="V130" s="122">
        <v>0</v>
      </c>
      <c r="W130" s="122">
        <v>0</v>
      </c>
      <c r="X130" s="122">
        <v>0</v>
      </c>
      <c r="Y130" s="122">
        <v>3</v>
      </c>
      <c r="Z130" s="122">
        <v>0</v>
      </c>
      <c r="AA130" s="122">
        <v>0</v>
      </c>
      <c r="AB130" s="122">
        <v>1</v>
      </c>
      <c r="AC130" s="122">
        <v>0</v>
      </c>
      <c r="AD130" s="122">
        <v>0</v>
      </c>
      <c r="AE130" s="122">
        <v>3</v>
      </c>
      <c r="AF130" s="122">
        <v>1</v>
      </c>
      <c r="AG130" s="122">
        <v>0</v>
      </c>
      <c r="AH130" s="122">
        <v>0</v>
      </c>
      <c r="AI130" s="226">
        <v>70</v>
      </c>
      <c r="AJ130" s="121">
        <v>9</v>
      </c>
      <c r="AK130" s="122">
        <v>30</v>
      </c>
      <c r="AL130" s="226">
        <v>109</v>
      </c>
      <c r="AM130" s="11">
        <v>0.3577981651376147</v>
      </c>
      <c r="AN130" s="12">
        <v>0.28440366972477066</v>
      </c>
      <c r="AO130" s="13">
        <v>8.2568807339449546E-2</v>
      </c>
    </row>
    <row r="131" spans="1:41" x14ac:dyDescent="0.2">
      <c r="A131" s="116">
        <v>1</v>
      </c>
      <c r="B131" s="227">
        <v>1.4</v>
      </c>
      <c r="C131" s="222" t="s">
        <v>112</v>
      </c>
      <c r="D131" s="194">
        <v>78</v>
      </c>
      <c r="E131" s="227">
        <v>2000</v>
      </c>
      <c r="F131" s="246">
        <v>3053</v>
      </c>
      <c r="G131" s="225" t="s">
        <v>193</v>
      </c>
      <c r="H131" s="121">
        <v>0</v>
      </c>
      <c r="I131" s="122">
        <v>0</v>
      </c>
      <c r="J131" s="122">
        <v>0</v>
      </c>
      <c r="K131" s="122">
        <v>0</v>
      </c>
      <c r="L131" s="122">
        <v>0</v>
      </c>
      <c r="M131" s="122">
        <v>0</v>
      </c>
      <c r="N131" s="122">
        <v>0</v>
      </c>
      <c r="O131" s="122">
        <v>0</v>
      </c>
      <c r="P131" s="122">
        <v>0</v>
      </c>
      <c r="Q131" s="122">
        <v>0</v>
      </c>
      <c r="R131" s="122">
        <v>0</v>
      </c>
      <c r="S131" s="122">
        <v>0</v>
      </c>
      <c r="T131" s="122">
        <v>0</v>
      </c>
      <c r="U131" s="122">
        <v>0</v>
      </c>
      <c r="V131" s="122">
        <v>0</v>
      </c>
      <c r="W131" s="122">
        <v>0</v>
      </c>
      <c r="X131" s="122">
        <v>0</v>
      </c>
      <c r="Y131" s="122">
        <v>0</v>
      </c>
      <c r="Z131" s="122">
        <v>0</v>
      </c>
      <c r="AA131" s="122">
        <v>0</v>
      </c>
      <c r="AB131" s="122">
        <v>0</v>
      </c>
      <c r="AC131" s="122">
        <v>0</v>
      </c>
      <c r="AD131" s="122">
        <v>0</v>
      </c>
      <c r="AE131" s="122">
        <v>0</v>
      </c>
      <c r="AF131" s="122">
        <v>0</v>
      </c>
      <c r="AG131" s="122">
        <v>0</v>
      </c>
      <c r="AH131" s="122">
        <v>0</v>
      </c>
      <c r="AI131" s="226">
        <v>0</v>
      </c>
      <c r="AJ131" s="121">
        <v>59</v>
      </c>
      <c r="AK131" s="122">
        <v>929</v>
      </c>
      <c r="AL131" s="226">
        <v>988</v>
      </c>
      <c r="AM131" s="11">
        <v>0</v>
      </c>
      <c r="AN131" s="12">
        <v>0</v>
      </c>
      <c r="AO131" s="13">
        <v>5.9716599190283402E-2</v>
      </c>
    </row>
    <row r="132" spans="1:41" x14ac:dyDescent="0.2">
      <c r="A132" s="229"/>
      <c r="B132" s="231">
        <v>2100</v>
      </c>
      <c r="C132" s="107">
        <v>1.4</v>
      </c>
      <c r="D132" s="243" t="s">
        <v>112</v>
      </c>
      <c r="E132" s="231" t="s">
        <v>112</v>
      </c>
      <c r="F132" s="108"/>
      <c r="G132" s="109" t="s">
        <v>194</v>
      </c>
      <c r="H132" s="217">
        <v>13</v>
      </c>
      <c r="I132" s="218">
        <v>0</v>
      </c>
      <c r="J132" s="218">
        <v>2</v>
      </c>
      <c r="K132" s="218">
        <v>88</v>
      </c>
      <c r="L132" s="218">
        <v>8</v>
      </c>
      <c r="M132" s="218">
        <v>1</v>
      </c>
      <c r="N132" s="218">
        <v>7</v>
      </c>
      <c r="O132" s="218">
        <v>0</v>
      </c>
      <c r="P132" s="218">
        <v>0</v>
      </c>
      <c r="Q132" s="218">
        <v>6</v>
      </c>
      <c r="R132" s="218">
        <v>0</v>
      </c>
      <c r="S132" s="218">
        <v>16</v>
      </c>
      <c r="T132" s="218">
        <v>0</v>
      </c>
      <c r="U132" s="218">
        <v>0</v>
      </c>
      <c r="V132" s="218">
        <v>2</v>
      </c>
      <c r="W132" s="218">
        <v>3</v>
      </c>
      <c r="X132" s="218">
        <v>0</v>
      </c>
      <c r="Y132" s="218">
        <v>22</v>
      </c>
      <c r="Z132" s="218">
        <v>1</v>
      </c>
      <c r="AA132" s="218">
        <v>1</v>
      </c>
      <c r="AB132" s="218">
        <v>0</v>
      </c>
      <c r="AC132" s="218">
        <v>1</v>
      </c>
      <c r="AD132" s="218">
        <v>0</v>
      </c>
      <c r="AE132" s="218">
        <v>7</v>
      </c>
      <c r="AF132" s="218">
        <v>1</v>
      </c>
      <c r="AG132" s="218">
        <v>9</v>
      </c>
      <c r="AH132" s="218">
        <v>0</v>
      </c>
      <c r="AI132" s="219">
        <v>188</v>
      </c>
      <c r="AJ132" s="217">
        <v>22</v>
      </c>
      <c r="AK132" s="218">
        <v>82</v>
      </c>
      <c r="AL132" s="219">
        <v>292</v>
      </c>
      <c r="AM132" s="8">
        <v>0.30136986301369861</v>
      </c>
      <c r="AN132" s="9">
        <v>0.34246575342465752</v>
      </c>
      <c r="AO132" s="10">
        <v>7.5342465753424653E-2</v>
      </c>
    </row>
    <row r="133" spans="1:41" x14ac:dyDescent="0.2">
      <c r="A133" s="116">
        <v>1</v>
      </c>
      <c r="B133" s="117">
        <v>1.4</v>
      </c>
      <c r="C133" s="222" t="s">
        <v>112</v>
      </c>
      <c r="D133" s="194">
        <v>78</v>
      </c>
      <c r="E133" s="227">
        <v>2100</v>
      </c>
      <c r="F133" s="224">
        <v>902</v>
      </c>
      <c r="G133" s="225" t="s">
        <v>195</v>
      </c>
      <c r="H133" s="121">
        <v>13</v>
      </c>
      <c r="I133" s="122">
        <v>0</v>
      </c>
      <c r="J133" s="122">
        <v>2</v>
      </c>
      <c r="K133" s="122">
        <v>80</v>
      </c>
      <c r="L133" s="122">
        <v>6</v>
      </c>
      <c r="M133" s="122">
        <v>1</v>
      </c>
      <c r="N133" s="122">
        <v>7</v>
      </c>
      <c r="O133" s="122">
        <v>0</v>
      </c>
      <c r="P133" s="122">
        <v>0</v>
      </c>
      <c r="Q133" s="122">
        <v>6</v>
      </c>
      <c r="R133" s="122">
        <v>0</v>
      </c>
      <c r="S133" s="122">
        <v>14</v>
      </c>
      <c r="T133" s="122">
        <v>0</v>
      </c>
      <c r="U133" s="122">
        <v>0</v>
      </c>
      <c r="V133" s="122">
        <v>2</v>
      </c>
      <c r="W133" s="122">
        <v>2</v>
      </c>
      <c r="X133" s="122">
        <v>0</v>
      </c>
      <c r="Y133" s="122">
        <v>21</v>
      </c>
      <c r="Z133" s="122">
        <v>1</v>
      </c>
      <c r="AA133" s="122">
        <v>1</v>
      </c>
      <c r="AB133" s="122">
        <v>0</v>
      </c>
      <c r="AC133" s="122">
        <v>0</v>
      </c>
      <c r="AD133" s="122">
        <v>0</v>
      </c>
      <c r="AE133" s="122">
        <v>7</v>
      </c>
      <c r="AF133" s="122">
        <v>1</v>
      </c>
      <c r="AG133" s="122">
        <v>9</v>
      </c>
      <c r="AH133" s="122">
        <v>0</v>
      </c>
      <c r="AI133" s="226">
        <v>173</v>
      </c>
      <c r="AJ133" s="121">
        <v>19</v>
      </c>
      <c r="AK133" s="122">
        <v>20</v>
      </c>
      <c r="AL133" s="226">
        <v>212</v>
      </c>
      <c r="AM133" s="11">
        <v>0.37735849056603776</v>
      </c>
      <c r="AN133" s="12">
        <v>0.43867924528301888</v>
      </c>
      <c r="AO133" s="13">
        <v>8.9622641509433956E-2</v>
      </c>
    </row>
    <row r="134" spans="1:41" x14ac:dyDescent="0.2">
      <c r="A134" s="116">
        <v>1</v>
      </c>
      <c r="B134" s="117">
        <v>1.4</v>
      </c>
      <c r="C134" s="222" t="s">
        <v>112</v>
      </c>
      <c r="D134" s="194">
        <v>78</v>
      </c>
      <c r="E134" s="227">
        <v>2100</v>
      </c>
      <c r="F134" s="224">
        <v>3024</v>
      </c>
      <c r="G134" s="225" t="s">
        <v>196</v>
      </c>
      <c r="H134" s="121">
        <v>0</v>
      </c>
      <c r="I134" s="122">
        <v>0</v>
      </c>
      <c r="J134" s="122">
        <v>0</v>
      </c>
      <c r="K134" s="122">
        <v>8</v>
      </c>
      <c r="L134" s="122">
        <v>2</v>
      </c>
      <c r="M134" s="122">
        <v>0</v>
      </c>
      <c r="N134" s="122">
        <v>0</v>
      </c>
      <c r="O134" s="122">
        <v>0</v>
      </c>
      <c r="P134" s="122">
        <v>0</v>
      </c>
      <c r="Q134" s="122">
        <v>0</v>
      </c>
      <c r="R134" s="122">
        <v>0</v>
      </c>
      <c r="S134" s="122">
        <v>2</v>
      </c>
      <c r="T134" s="122">
        <v>0</v>
      </c>
      <c r="U134" s="122">
        <v>0</v>
      </c>
      <c r="V134" s="122">
        <v>0</v>
      </c>
      <c r="W134" s="122">
        <v>1</v>
      </c>
      <c r="X134" s="122">
        <v>0</v>
      </c>
      <c r="Y134" s="122">
        <v>1</v>
      </c>
      <c r="Z134" s="122">
        <v>0</v>
      </c>
      <c r="AA134" s="122">
        <v>0</v>
      </c>
      <c r="AB134" s="122">
        <v>0</v>
      </c>
      <c r="AC134" s="122">
        <v>1</v>
      </c>
      <c r="AD134" s="122">
        <v>0</v>
      </c>
      <c r="AE134" s="122">
        <v>0</v>
      </c>
      <c r="AF134" s="122">
        <v>0</v>
      </c>
      <c r="AG134" s="122">
        <v>0</v>
      </c>
      <c r="AH134" s="122">
        <v>0</v>
      </c>
      <c r="AI134" s="226">
        <v>15</v>
      </c>
      <c r="AJ134" s="121">
        <v>3</v>
      </c>
      <c r="AK134" s="122">
        <v>62</v>
      </c>
      <c r="AL134" s="226">
        <v>80</v>
      </c>
      <c r="AM134" s="11">
        <v>0.1</v>
      </c>
      <c r="AN134" s="12">
        <v>8.7499999999999994E-2</v>
      </c>
      <c r="AO134" s="13">
        <v>3.7499999999999999E-2</v>
      </c>
    </row>
    <row r="135" spans="1:41" x14ac:dyDescent="0.2">
      <c r="A135" s="229"/>
      <c r="B135" s="231">
        <v>2200</v>
      </c>
      <c r="C135" s="107">
        <v>1.4</v>
      </c>
      <c r="D135" s="243" t="s">
        <v>112</v>
      </c>
      <c r="E135" s="231" t="s">
        <v>112</v>
      </c>
      <c r="F135" s="108"/>
      <c r="G135" s="244" t="s">
        <v>328</v>
      </c>
      <c r="H135" s="217">
        <v>18</v>
      </c>
      <c r="I135" s="218">
        <v>1</v>
      </c>
      <c r="J135" s="218">
        <v>5</v>
      </c>
      <c r="K135" s="218">
        <v>137</v>
      </c>
      <c r="L135" s="218">
        <v>5</v>
      </c>
      <c r="M135" s="218">
        <v>2</v>
      </c>
      <c r="N135" s="218">
        <v>14</v>
      </c>
      <c r="O135" s="218">
        <v>1</v>
      </c>
      <c r="P135" s="218">
        <v>0</v>
      </c>
      <c r="Q135" s="218">
        <v>6</v>
      </c>
      <c r="R135" s="218">
        <v>0</v>
      </c>
      <c r="S135" s="218">
        <v>27</v>
      </c>
      <c r="T135" s="218">
        <v>0</v>
      </c>
      <c r="U135" s="218">
        <v>2</v>
      </c>
      <c r="V135" s="218">
        <v>3</v>
      </c>
      <c r="W135" s="218">
        <v>17</v>
      </c>
      <c r="X135" s="218">
        <v>0</v>
      </c>
      <c r="Y135" s="218">
        <v>8</v>
      </c>
      <c r="Z135" s="218">
        <v>5</v>
      </c>
      <c r="AA135" s="218">
        <v>5</v>
      </c>
      <c r="AB135" s="218">
        <v>3</v>
      </c>
      <c r="AC135" s="218">
        <v>0</v>
      </c>
      <c r="AD135" s="218">
        <v>0</v>
      </c>
      <c r="AE135" s="218">
        <v>7</v>
      </c>
      <c r="AF135" s="218">
        <v>1</v>
      </c>
      <c r="AG135" s="218">
        <v>13</v>
      </c>
      <c r="AH135" s="218">
        <v>0</v>
      </c>
      <c r="AI135" s="219">
        <v>280</v>
      </c>
      <c r="AJ135" s="217">
        <v>22</v>
      </c>
      <c r="AK135" s="218">
        <v>0</v>
      </c>
      <c r="AL135" s="219">
        <v>302</v>
      </c>
      <c r="AM135" s="8">
        <v>0.45364238410596025</v>
      </c>
      <c r="AN135" s="9">
        <v>0.47350993377483441</v>
      </c>
      <c r="AO135" s="10">
        <v>7.2847682119205295E-2</v>
      </c>
    </row>
    <row r="136" spans="1:41" x14ac:dyDescent="0.2">
      <c r="A136" s="116">
        <v>1</v>
      </c>
      <c r="B136" s="117">
        <v>1.4</v>
      </c>
      <c r="C136" s="222" t="s">
        <v>112</v>
      </c>
      <c r="D136" s="194">
        <v>15</v>
      </c>
      <c r="E136" s="227">
        <v>2200</v>
      </c>
      <c r="F136" s="224">
        <v>2359</v>
      </c>
      <c r="G136" s="225" t="s">
        <v>197</v>
      </c>
      <c r="H136" s="121">
        <v>17</v>
      </c>
      <c r="I136" s="122">
        <v>0</v>
      </c>
      <c r="J136" s="122">
        <v>4</v>
      </c>
      <c r="K136" s="122">
        <v>113</v>
      </c>
      <c r="L136" s="122">
        <v>5</v>
      </c>
      <c r="M136" s="122">
        <v>2</v>
      </c>
      <c r="N136" s="122">
        <v>14</v>
      </c>
      <c r="O136" s="122">
        <v>0</v>
      </c>
      <c r="P136" s="122">
        <v>0</v>
      </c>
      <c r="Q136" s="122">
        <v>5</v>
      </c>
      <c r="R136" s="122">
        <v>0</v>
      </c>
      <c r="S136" s="122">
        <v>25</v>
      </c>
      <c r="T136" s="122">
        <v>0</v>
      </c>
      <c r="U136" s="122">
        <v>2</v>
      </c>
      <c r="V136" s="122">
        <v>2</v>
      </c>
      <c r="W136" s="122">
        <v>15</v>
      </c>
      <c r="X136" s="122">
        <v>0</v>
      </c>
      <c r="Y136" s="122">
        <v>8</v>
      </c>
      <c r="Z136" s="122">
        <v>3</v>
      </c>
      <c r="AA136" s="122">
        <v>4</v>
      </c>
      <c r="AB136" s="122">
        <v>3</v>
      </c>
      <c r="AC136" s="122">
        <v>0</v>
      </c>
      <c r="AD136" s="122">
        <v>0</v>
      </c>
      <c r="AE136" s="122">
        <v>6</v>
      </c>
      <c r="AF136" s="122">
        <v>1</v>
      </c>
      <c r="AG136" s="122">
        <v>8</v>
      </c>
      <c r="AH136" s="122">
        <v>0</v>
      </c>
      <c r="AI136" s="226">
        <v>237</v>
      </c>
      <c r="AJ136" s="121">
        <v>9</v>
      </c>
      <c r="AK136" s="122">
        <v>0</v>
      </c>
      <c r="AL136" s="226">
        <v>246</v>
      </c>
      <c r="AM136" s="11">
        <v>0.45934959349593496</v>
      </c>
      <c r="AN136" s="12">
        <v>0.50406504065040647</v>
      </c>
      <c r="AO136" s="13">
        <v>3.6585365853658534E-2</v>
      </c>
    </row>
    <row r="137" spans="1:41" x14ac:dyDescent="0.2">
      <c r="A137" s="116">
        <v>1</v>
      </c>
      <c r="B137" s="117">
        <v>1.4</v>
      </c>
      <c r="C137" s="222" t="s">
        <v>112</v>
      </c>
      <c r="D137" s="194">
        <v>15</v>
      </c>
      <c r="E137" s="227">
        <v>2200</v>
      </c>
      <c r="F137" s="224">
        <v>2360</v>
      </c>
      <c r="G137" s="225" t="s">
        <v>198</v>
      </c>
      <c r="H137" s="121">
        <v>1</v>
      </c>
      <c r="I137" s="122">
        <v>1</v>
      </c>
      <c r="J137" s="122">
        <v>1</v>
      </c>
      <c r="K137" s="122">
        <v>24</v>
      </c>
      <c r="L137" s="122">
        <v>0</v>
      </c>
      <c r="M137" s="122">
        <v>0</v>
      </c>
      <c r="N137" s="122">
        <v>0</v>
      </c>
      <c r="O137" s="122">
        <v>1</v>
      </c>
      <c r="P137" s="122">
        <v>0</v>
      </c>
      <c r="Q137" s="122">
        <v>1</v>
      </c>
      <c r="R137" s="122">
        <v>0</v>
      </c>
      <c r="S137" s="122">
        <v>2</v>
      </c>
      <c r="T137" s="122">
        <v>0</v>
      </c>
      <c r="U137" s="122">
        <v>0</v>
      </c>
      <c r="V137" s="122">
        <v>1</v>
      </c>
      <c r="W137" s="122">
        <v>2</v>
      </c>
      <c r="X137" s="122">
        <v>0</v>
      </c>
      <c r="Y137" s="122">
        <v>0</v>
      </c>
      <c r="Z137" s="122">
        <v>2</v>
      </c>
      <c r="AA137" s="122">
        <v>1</v>
      </c>
      <c r="AB137" s="122">
        <v>0</v>
      </c>
      <c r="AC137" s="122">
        <v>0</v>
      </c>
      <c r="AD137" s="122">
        <v>0</v>
      </c>
      <c r="AE137" s="122">
        <v>1</v>
      </c>
      <c r="AF137" s="122">
        <v>0</v>
      </c>
      <c r="AG137" s="122">
        <v>5</v>
      </c>
      <c r="AH137" s="122">
        <v>0</v>
      </c>
      <c r="AI137" s="226">
        <v>43</v>
      </c>
      <c r="AJ137" s="121">
        <v>13</v>
      </c>
      <c r="AK137" s="122">
        <v>0</v>
      </c>
      <c r="AL137" s="226">
        <v>56</v>
      </c>
      <c r="AM137" s="11">
        <v>0.42857142857142855</v>
      </c>
      <c r="AN137" s="12">
        <v>0.3392857142857143</v>
      </c>
      <c r="AO137" s="13">
        <v>0.23214285714285715</v>
      </c>
    </row>
    <row r="138" spans="1:41" x14ac:dyDescent="0.2">
      <c r="A138" s="229"/>
      <c r="B138" s="231">
        <v>2300</v>
      </c>
      <c r="C138" s="107">
        <v>1.4</v>
      </c>
      <c r="D138" s="243" t="s">
        <v>112</v>
      </c>
      <c r="E138" s="231" t="s">
        <v>112</v>
      </c>
      <c r="F138" s="108"/>
      <c r="G138" s="109" t="s">
        <v>329</v>
      </c>
      <c r="H138" s="217">
        <v>4</v>
      </c>
      <c r="I138" s="218">
        <v>0</v>
      </c>
      <c r="J138" s="218">
        <v>0</v>
      </c>
      <c r="K138" s="218">
        <v>25</v>
      </c>
      <c r="L138" s="218">
        <v>2</v>
      </c>
      <c r="M138" s="218">
        <v>7</v>
      </c>
      <c r="N138" s="218">
        <v>2</v>
      </c>
      <c r="O138" s="218">
        <v>1</v>
      </c>
      <c r="P138" s="218">
        <v>0</v>
      </c>
      <c r="Q138" s="218">
        <v>1</v>
      </c>
      <c r="R138" s="218">
        <v>0</v>
      </c>
      <c r="S138" s="218">
        <v>5</v>
      </c>
      <c r="T138" s="218">
        <v>0</v>
      </c>
      <c r="U138" s="218">
        <v>2</v>
      </c>
      <c r="V138" s="218">
        <v>0</v>
      </c>
      <c r="W138" s="218">
        <v>2</v>
      </c>
      <c r="X138" s="218">
        <v>0</v>
      </c>
      <c r="Y138" s="218">
        <v>2</v>
      </c>
      <c r="Z138" s="218">
        <v>0</v>
      </c>
      <c r="AA138" s="218">
        <v>1</v>
      </c>
      <c r="AB138" s="218">
        <v>3</v>
      </c>
      <c r="AC138" s="218">
        <v>2</v>
      </c>
      <c r="AD138" s="218">
        <v>0</v>
      </c>
      <c r="AE138" s="218">
        <v>2</v>
      </c>
      <c r="AF138" s="218">
        <v>1</v>
      </c>
      <c r="AG138" s="218">
        <v>15</v>
      </c>
      <c r="AH138" s="218">
        <v>0</v>
      </c>
      <c r="AI138" s="219">
        <v>77</v>
      </c>
      <c r="AJ138" s="217">
        <v>16</v>
      </c>
      <c r="AK138" s="218">
        <v>0</v>
      </c>
      <c r="AL138" s="219">
        <v>93</v>
      </c>
      <c r="AM138" s="8">
        <v>0.26881720430107525</v>
      </c>
      <c r="AN138" s="9">
        <v>0.55913978494623651</v>
      </c>
      <c r="AO138" s="10">
        <v>0.17204301075268819</v>
      </c>
    </row>
    <row r="139" spans="1:41" x14ac:dyDescent="0.2">
      <c r="A139" s="116">
        <v>1</v>
      </c>
      <c r="B139" s="117">
        <v>1.4</v>
      </c>
      <c r="C139" s="222" t="s">
        <v>112</v>
      </c>
      <c r="D139" s="194">
        <v>15</v>
      </c>
      <c r="E139" s="227">
        <v>2300</v>
      </c>
      <c r="F139" s="224">
        <v>2361</v>
      </c>
      <c r="G139" s="225" t="s">
        <v>199</v>
      </c>
      <c r="H139" s="121">
        <v>1</v>
      </c>
      <c r="I139" s="122">
        <v>0</v>
      </c>
      <c r="J139" s="122">
        <v>0</v>
      </c>
      <c r="K139" s="122">
        <v>13</v>
      </c>
      <c r="L139" s="122">
        <v>1</v>
      </c>
      <c r="M139" s="122">
        <v>4</v>
      </c>
      <c r="N139" s="122">
        <v>1</v>
      </c>
      <c r="O139" s="122">
        <v>1</v>
      </c>
      <c r="P139" s="122">
        <v>0</v>
      </c>
      <c r="Q139" s="122">
        <v>0</v>
      </c>
      <c r="R139" s="122">
        <v>0</v>
      </c>
      <c r="S139" s="122">
        <v>4</v>
      </c>
      <c r="T139" s="122">
        <v>0</v>
      </c>
      <c r="U139" s="122">
        <v>1</v>
      </c>
      <c r="V139" s="122">
        <v>0</v>
      </c>
      <c r="W139" s="122">
        <v>0</v>
      </c>
      <c r="X139" s="122">
        <v>0</v>
      </c>
      <c r="Y139" s="122">
        <v>1</v>
      </c>
      <c r="Z139" s="122">
        <v>0</v>
      </c>
      <c r="AA139" s="122">
        <v>0</v>
      </c>
      <c r="AB139" s="122">
        <v>0</v>
      </c>
      <c r="AC139" s="122">
        <v>2</v>
      </c>
      <c r="AD139" s="122">
        <v>0</v>
      </c>
      <c r="AE139" s="122">
        <v>1</v>
      </c>
      <c r="AF139" s="122">
        <v>0</v>
      </c>
      <c r="AG139" s="122">
        <v>9</v>
      </c>
      <c r="AH139" s="122">
        <v>0</v>
      </c>
      <c r="AI139" s="226">
        <v>39</v>
      </c>
      <c r="AJ139" s="121">
        <v>15</v>
      </c>
      <c r="AK139" s="122">
        <v>0</v>
      </c>
      <c r="AL139" s="226">
        <v>54</v>
      </c>
      <c r="AM139" s="11">
        <v>0.24074074074074073</v>
      </c>
      <c r="AN139" s="12">
        <v>0.48148148148148145</v>
      </c>
      <c r="AO139" s="13">
        <v>0.27777777777777779</v>
      </c>
    </row>
    <row r="140" spans="1:41" x14ac:dyDescent="0.2">
      <c r="A140" s="116">
        <v>1</v>
      </c>
      <c r="B140" s="227">
        <v>1.4</v>
      </c>
      <c r="C140" s="222" t="s">
        <v>112</v>
      </c>
      <c r="D140" s="194">
        <v>15</v>
      </c>
      <c r="E140" s="227">
        <v>2300</v>
      </c>
      <c r="F140" s="224">
        <v>2370</v>
      </c>
      <c r="G140" s="225" t="s">
        <v>200</v>
      </c>
      <c r="H140" s="121">
        <v>3</v>
      </c>
      <c r="I140" s="122">
        <v>0</v>
      </c>
      <c r="J140" s="122">
        <v>0</v>
      </c>
      <c r="K140" s="122">
        <v>12</v>
      </c>
      <c r="L140" s="122">
        <v>1</v>
      </c>
      <c r="M140" s="122">
        <v>3</v>
      </c>
      <c r="N140" s="122">
        <v>1</v>
      </c>
      <c r="O140" s="122">
        <v>0</v>
      </c>
      <c r="P140" s="122">
        <v>0</v>
      </c>
      <c r="Q140" s="122">
        <v>1</v>
      </c>
      <c r="R140" s="122">
        <v>0</v>
      </c>
      <c r="S140" s="122">
        <v>1</v>
      </c>
      <c r="T140" s="122">
        <v>0</v>
      </c>
      <c r="U140" s="122">
        <v>1</v>
      </c>
      <c r="V140" s="122">
        <v>0</v>
      </c>
      <c r="W140" s="122">
        <v>2</v>
      </c>
      <c r="X140" s="122">
        <v>0</v>
      </c>
      <c r="Y140" s="122">
        <v>1</v>
      </c>
      <c r="Z140" s="122">
        <v>0</v>
      </c>
      <c r="AA140" s="122">
        <v>1</v>
      </c>
      <c r="AB140" s="122">
        <v>3</v>
      </c>
      <c r="AC140" s="122">
        <v>0</v>
      </c>
      <c r="AD140" s="122">
        <v>0</v>
      </c>
      <c r="AE140" s="122">
        <v>1</v>
      </c>
      <c r="AF140" s="122">
        <v>1</v>
      </c>
      <c r="AG140" s="122">
        <v>6</v>
      </c>
      <c r="AH140" s="122">
        <v>0</v>
      </c>
      <c r="AI140" s="226">
        <v>38</v>
      </c>
      <c r="AJ140" s="121">
        <v>1</v>
      </c>
      <c r="AK140" s="122">
        <v>0</v>
      </c>
      <c r="AL140" s="226">
        <v>39</v>
      </c>
      <c r="AM140" s="11">
        <v>0.30769230769230771</v>
      </c>
      <c r="AN140" s="12">
        <v>0.66666666666666663</v>
      </c>
      <c r="AO140" s="13">
        <v>2.564102564102564E-2</v>
      </c>
    </row>
    <row r="141" spans="1:41" x14ac:dyDescent="0.2">
      <c r="A141" s="229"/>
      <c r="B141" s="230">
        <v>2450</v>
      </c>
      <c r="C141" s="107">
        <v>1.4</v>
      </c>
      <c r="D141" s="243" t="s">
        <v>112</v>
      </c>
      <c r="E141" s="231" t="s">
        <v>112</v>
      </c>
      <c r="F141" s="108"/>
      <c r="G141" s="109" t="s">
        <v>201</v>
      </c>
      <c r="H141" s="217">
        <v>0</v>
      </c>
      <c r="I141" s="218">
        <v>0</v>
      </c>
      <c r="J141" s="218">
        <v>0</v>
      </c>
      <c r="K141" s="218">
        <v>1</v>
      </c>
      <c r="L141" s="218">
        <v>0</v>
      </c>
      <c r="M141" s="218">
        <v>0</v>
      </c>
      <c r="N141" s="218">
        <v>0</v>
      </c>
      <c r="O141" s="218">
        <v>0</v>
      </c>
      <c r="P141" s="218">
        <v>0</v>
      </c>
      <c r="Q141" s="218">
        <v>0</v>
      </c>
      <c r="R141" s="218">
        <v>0</v>
      </c>
      <c r="S141" s="218">
        <v>0</v>
      </c>
      <c r="T141" s="218">
        <v>0</v>
      </c>
      <c r="U141" s="218">
        <v>0</v>
      </c>
      <c r="V141" s="218">
        <v>0</v>
      </c>
      <c r="W141" s="218">
        <v>0</v>
      </c>
      <c r="X141" s="218">
        <v>0</v>
      </c>
      <c r="Y141" s="218">
        <v>0</v>
      </c>
      <c r="Z141" s="218">
        <v>0</v>
      </c>
      <c r="AA141" s="218">
        <v>0</v>
      </c>
      <c r="AB141" s="218">
        <v>0</v>
      </c>
      <c r="AC141" s="218">
        <v>0</v>
      </c>
      <c r="AD141" s="218">
        <v>0</v>
      </c>
      <c r="AE141" s="218">
        <v>0</v>
      </c>
      <c r="AF141" s="218">
        <v>0</v>
      </c>
      <c r="AG141" s="218">
        <v>0</v>
      </c>
      <c r="AH141" s="218">
        <v>0</v>
      </c>
      <c r="AI141" s="219">
        <v>1</v>
      </c>
      <c r="AJ141" s="217">
        <v>0</v>
      </c>
      <c r="AK141" s="218">
        <v>14</v>
      </c>
      <c r="AL141" s="219">
        <v>15</v>
      </c>
      <c r="AM141" s="8">
        <v>6.6666666666666666E-2</v>
      </c>
      <c r="AN141" s="9">
        <v>0</v>
      </c>
      <c r="AO141" s="10">
        <v>0</v>
      </c>
    </row>
    <row r="142" spans="1:41" x14ac:dyDescent="0.2">
      <c r="A142" s="116">
        <v>1</v>
      </c>
      <c r="B142" s="117">
        <v>1.4</v>
      </c>
      <c r="C142" s="222" t="s">
        <v>112</v>
      </c>
      <c r="D142" s="194">
        <v>78</v>
      </c>
      <c r="E142" s="227">
        <v>2450</v>
      </c>
      <c r="F142" s="224">
        <v>3015</v>
      </c>
      <c r="G142" s="225" t="s">
        <v>202</v>
      </c>
      <c r="H142" s="121">
        <v>0</v>
      </c>
      <c r="I142" s="122">
        <v>0</v>
      </c>
      <c r="J142" s="122">
        <v>0</v>
      </c>
      <c r="K142" s="122">
        <v>1</v>
      </c>
      <c r="L142" s="122">
        <v>0</v>
      </c>
      <c r="M142" s="122">
        <v>0</v>
      </c>
      <c r="N142" s="122">
        <v>0</v>
      </c>
      <c r="O142" s="122">
        <v>0</v>
      </c>
      <c r="P142" s="122">
        <v>0</v>
      </c>
      <c r="Q142" s="122">
        <v>0</v>
      </c>
      <c r="R142" s="122">
        <v>0</v>
      </c>
      <c r="S142" s="122">
        <v>0</v>
      </c>
      <c r="T142" s="122">
        <v>0</v>
      </c>
      <c r="U142" s="122">
        <v>0</v>
      </c>
      <c r="V142" s="122">
        <v>0</v>
      </c>
      <c r="W142" s="122">
        <v>0</v>
      </c>
      <c r="X142" s="122">
        <v>0</v>
      </c>
      <c r="Y142" s="122">
        <v>0</v>
      </c>
      <c r="Z142" s="122">
        <v>0</v>
      </c>
      <c r="AA142" s="122">
        <v>0</v>
      </c>
      <c r="AB142" s="122">
        <v>0</v>
      </c>
      <c r="AC142" s="122">
        <v>0</v>
      </c>
      <c r="AD142" s="122">
        <v>0</v>
      </c>
      <c r="AE142" s="122">
        <v>0</v>
      </c>
      <c r="AF142" s="122">
        <v>0</v>
      </c>
      <c r="AG142" s="122">
        <v>0</v>
      </c>
      <c r="AH142" s="122">
        <v>0</v>
      </c>
      <c r="AI142" s="226">
        <v>1</v>
      </c>
      <c r="AJ142" s="121">
        <v>0</v>
      </c>
      <c r="AK142" s="122">
        <v>14</v>
      </c>
      <c r="AL142" s="226">
        <v>15</v>
      </c>
      <c r="AM142" s="11">
        <v>6.6666666666666666E-2</v>
      </c>
      <c r="AN142" s="12">
        <v>0</v>
      </c>
      <c r="AO142" s="13">
        <v>0</v>
      </c>
    </row>
    <row r="143" spans="1:41" x14ac:dyDescent="0.2">
      <c r="A143" s="235"/>
      <c r="B143" s="236"/>
      <c r="C143" s="237" t="s">
        <v>112</v>
      </c>
      <c r="D143" s="238"/>
      <c r="E143" s="237">
        <v>2</v>
      </c>
      <c r="F143" s="237"/>
      <c r="G143" s="239" t="s">
        <v>87</v>
      </c>
      <c r="H143" s="240">
        <v>85</v>
      </c>
      <c r="I143" s="241">
        <v>2</v>
      </c>
      <c r="J143" s="241">
        <v>4</v>
      </c>
      <c r="K143" s="241">
        <v>904</v>
      </c>
      <c r="L143" s="241">
        <v>20</v>
      </c>
      <c r="M143" s="241">
        <v>13</v>
      </c>
      <c r="N143" s="241">
        <v>73</v>
      </c>
      <c r="O143" s="241">
        <v>2</v>
      </c>
      <c r="P143" s="241">
        <v>3</v>
      </c>
      <c r="Q143" s="241">
        <v>28</v>
      </c>
      <c r="R143" s="241">
        <v>3</v>
      </c>
      <c r="S143" s="241">
        <v>197</v>
      </c>
      <c r="T143" s="241">
        <v>2</v>
      </c>
      <c r="U143" s="241">
        <v>12</v>
      </c>
      <c r="V143" s="241">
        <v>11</v>
      </c>
      <c r="W143" s="241">
        <v>31</v>
      </c>
      <c r="X143" s="241">
        <v>2</v>
      </c>
      <c r="Y143" s="241">
        <v>148</v>
      </c>
      <c r="Z143" s="241">
        <v>8</v>
      </c>
      <c r="AA143" s="241">
        <v>13</v>
      </c>
      <c r="AB143" s="241">
        <v>16</v>
      </c>
      <c r="AC143" s="241">
        <v>5</v>
      </c>
      <c r="AD143" s="241">
        <v>5</v>
      </c>
      <c r="AE143" s="241">
        <v>87</v>
      </c>
      <c r="AF143" s="241">
        <v>7</v>
      </c>
      <c r="AG143" s="241">
        <v>60</v>
      </c>
      <c r="AH143" s="241">
        <v>0</v>
      </c>
      <c r="AI143" s="242">
        <v>1741</v>
      </c>
      <c r="AJ143" s="240">
        <v>122</v>
      </c>
      <c r="AK143" s="241">
        <v>624</v>
      </c>
      <c r="AL143" s="242">
        <v>2487</v>
      </c>
      <c r="AM143" s="15">
        <v>0.36349014877362285</v>
      </c>
      <c r="AN143" s="16">
        <v>0.33655006031363088</v>
      </c>
      <c r="AO143" s="17">
        <v>4.9055086449537592E-2</v>
      </c>
    </row>
    <row r="144" spans="1:41" x14ac:dyDescent="0.2">
      <c r="A144" s="105"/>
      <c r="B144" s="231">
        <v>2505</v>
      </c>
      <c r="C144" s="107">
        <v>2</v>
      </c>
      <c r="D144" s="215" t="s">
        <v>112</v>
      </c>
      <c r="E144" s="216" t="s">
        <v>112</v>
      </c>
      <c r="F144" s="108"/>
      <c r="G144" s="109" t="s">
        <v>203</v>
      </c>
      <c r="H144" s="217">
        <v>16</v>
      </c>
      <c r="I144" s="218">
        <v>0</v>
      </c>
      <c r="J144" s="218">
        <v>1</v>
      </c>
      <c r="K144" s="218">
        <v>231</v>
      </c>
      <c r="L144" s="218">
        <v>5</v>
      </c>
      <c r="M144" s="218">
        <v>3</v>
      </c>
      <c r="N144" s="218">
        <v>16</v>
      </c>
      <c r="O144" s="218">
        <v>0</v>
      </c>
      <c r="P144" s="218">
        <v>2</v>
      </c>
      <c r="Q144" s="218">
        <v>3</v>
      </c>
      <c r="R144" s="218">
        <v>3</v>
      </c>
      <c r="S144" s="218">
        <v>42</v>
      </c>
      <c r="T144" s="218">
        <v>0</v>
      </c>
      <c r="U144" s="218">
        <v>3</v>
      </c>
      <c r="V144" s="218">
        <v>1</v>
      </c>
      <c r="W144" s="218">
        <v>11</v>
      </c>
      <c r="X144" s="218">
        <v>2</v>
      </c>
      <c r="Y144" s="218">
        <v>19</v>
      </c>
      <c r="Z144" s="218">
        <v>1</v>
      </c>
      <c r="AA144" s="218">
        <v>5</v>
      </c>
      <c r="AB144" s="218">
        <v>7</v>
      </c>
      <c r="AC144" s="218">
        <v>1</v>
      </c>
      <c r="AD144" s="218">
        <v>1</v>
      </c>
      <c r="AE144" s="218">
        <v>16</v>
      </c>
      <c r="AF144" s="218">
        <v>0</v>
      </c>
      <c r="AG144" s="218">
        <v>13</v>
      </c>
      <c r="AH144" s="218">
        <v>0</v>
      </c>
      <c r="AI144" s="219">
        <v>402</v>
      </c>
      <c r="AJ144" s="217">
        <v>29</v>
      </c>
      <c r="AK144" s="218">
        <v>0</v>
      </c>
      <c r="AL144" s="219">
        <v>431</v>
      </c>
      <c r="AM144" s="8">
        <v>0.53596287703016243</v>
      </c>
      <c r="AN144" s="9">
        <v>0.39675174013921116</v>
      </c>
      <c r="AO144" s="10">
        <v>6.7285382830626447E-2</v>
      </c>
    </row>
    <row r="145" spans="1:41" x14ac:dyDescent="0.2">
      <c r="A145" s="116">
        <v>2</v>
      </c>
      <c r="B145" s="227">
        <v>2</v>
      </c>
      <c r="C145" s="222" t="s">
        <v>112</v>
      </c>
      <c r="D145" s="194">
        <v>15</v>
      </c>
      <c r="E145" s="227">
        <v>2505</v>
      </c>
      <c r="F145" s="246">
        <v>484</v>
      </c>
      <c r="G145" s="225" t="s">
        <v>204</v>
      </c>
      <c r="H145" s="121">
        <v>3</v>
      </c>
      <c r="I145" s="122">
        <v>0</v>
      </c>
      <c r="J145" s="122">
        <v>0</v>
      </c>
      <c r="K145" s="122">
        <v>15</v>
      </c>
      <c r="L145" s="122">
        <v>2</v>
      </c>
      <c r="M145" s="122">
        <v>3</v>
      </c>
      <c r="N145" s="122">
        <v>0</v>
      </c>
      <c r="O145" s="122">
        <v>0</v>
      </c>
      <c r="P145" s="122">
        <v>0</v>
      </c>
      <c r="Q145" s="122">
        <v>0</v>
      </c>
      <c r="R145" s="122">
        <v>1</v>
      </c>
      <c r="S145" s="122">
        <v>3</v>
      </c>
      <c r="T145" s="122">
        <v>0</v>
      </c>
      <c r="U145" s="122">
        <v>0</v>
      </c>
      <c r="V145" s="122">
        <v>1</v>
      </c>
      <c r="W145" s="122">
        <v>0</v>
      </c>
      <c r="X145" s="122">
        <v>0</v>
      </c>
      <c r="Y145" s="122">
        <v>1</v>
      </c>
      <c r="Z145" s="122">
        <v>0</v>
      </c>
      <c r="AA145" s="122">
        <v>0</v>
      </c>
      <c r="AB145" s="122">
        <v>1</v>
      </c>
      <c r="AC145" s="122">
        <v>0</v>
      </c>
      <c r="AD145" s="122">
        <v>0</v>
      </c>
      <c r="AE145" s="122">
        <v>1</v>
      </c>
      <c r="AF145" s="122">
        <v>0</v>
      </c>
      <c r="AG145" s="122">
        <v>4</v>
      </c>
      <c r="AH145" s="122">
        <v>0</v>
      </c>
      <c r="AI145" s="226">
        <v>35</v>
      </c>
      <c r="AJ145" s="121">
        <v>6</v>
      </c>
      <c r="AK145" s="122">
        <v>0</v>
      </c>
      <c r="AL145" s="226">
        <v>41</v>
      </c>
      <c r="AM145" s="11">
        <v>0.36585365853658536</v>
      </c>
      <c r="AN145" s="12">
        <v>0.48780487804878048</v>
      </c>
      <c r="AO145" s="13">
        <v>0.14634146341463414</v>
      </c>
    </row>
    <row r="146" spans="1:41" x14ac:dyDescent="0.2">
      <c r="A146" s="116">
        <v>2</v>
      </c>
      <c r="B146" s="227">
        <v>2</v>
      </c>
      <c r="C146" s="222" t="s">
        <v>112</v>
      </c>
      <c r="D146" s="194">
        <v>15</v>
      </c>
      <c r="E146" s="227">
        <v>2505</v>
      </c>
      <c r="F146" s="246">
        <v>2350</v>
      </c>
      <c r="G146" s="225" t="s">
        <v>205</v>
      </c>
      <c r="H146" s="121">
        <v>11</v>
      </c>
      <c r="I146" s="122">
        <v>0</v>
      </c>
      <c r="J146" s="122">
        <v>1</v>
      </c>
      <c r="K146" s="122">
        <v>213</v>
      </c>
      <c r="L146" s="122">
        <v>3</v>
      </c>
      <c r="M146" s="122">
        <v>0</v>
      </c>
      <c r="N146" s="122">
        <v>13</v>
      </c>
      <c r="O146" s="122">
        <v>0</v>
      </c>
      <c r="P146" s="122">
        <v>2</v>
      </c>
      <c r="Q146" s="122">
        <v>3</v>
      </c>
      <c r="R146" s="122">
        <v>1</v>
      </c>
      <c r="S146" s="122">
        <v>39</v>
      </c>
      <c r="T146" s="122">
        <v>0</v>
      </c>
      <c r="U146" s="122">
        <v>3</v>
      </c>
      <c r="V146" s="122">
        <v>0</v>
      </c>
      <c r="W146" s="122">
        <v>11</v>
      </c>
      <c r="X146" s="122">
        <v>2</v>
      </c>
      <c r="Y146" s="122">
        <v>17</v>
      </c>
      <c r="Z146" s="122">
        <v>1</v>
      </c>
      <c r="AA146" s="122">
        <v>5</v>
      </c>
      <c r="AB146" s="122">
        <v>6</v>
      </c>
      <c r="AC146" s="122">
        <v>1</v>
      </c>
      <c r="AD146" s="122">
        <v>1</v>
      </c>
      <c r="AE146" s="122">
        <v>14</v>
      </c>
      <c r="AF146" s="122">
        <v>0</v>
      </c>
      <c r="AG146" s="122">
        <v>9</v>
      </c>
      <c r="AH146" s="122">
        <v>0</v>
      </c>
      <c r="AI146" s="226">
        <v>356</v>
      </c>
      <c r="AJ146" s="121">
        <v>19</v>
      </c>
      <c r="AK146" s="122">
        <v>0</v>
      </c>
      <c r="AL146" s="226">
        <v>375</v>
      </c>
      <c r="AM146" s="11">
        <v>0.56799999999999995</v>
      </c>
      <c r="AN146" s="12">
        <v>0.38133333333333336</v>
      </c>
      <c r="AO146" s="13">
        <v>5.0666666666666665E-2</v>
      </c>
    </row>
    <row r="147" spans="1:41" x14ac:dyDescent="0.2">
      <c r="A147" s="116">
        <v>2</v>
      </c>
      <c r="B147" s="227">
        <v>2</v>
      </c>
      <c r="C147" s="222" t="s">
        <v>112</v>
      </c>
      <c r="D147" s="194">
        <v>15</v>
      </c>
      <c r="E147" s="227">
        <v>2505</v>
      </c>
      <c r="F147" s="246">
        <v>2373</v>
      </c>
      <c r="G147" s="225" t="s">
        <v>206</v>
      </c>
      <c r="H147" s="121">
        <v>2</v>
      </c>
      <c r="I147" s="122">
        <v>0</v>
      </c>
      <c r="J147" s="122">
        <v>0</v>
      </c>
      <c r="K147" s="122">
        <v>3</v>
      </c>
      <c r="L147" s="122">
        <v>0</v>
      </c>
      <c r="M147" s="122">
        <v>0</v>
      </c>
      <c r="N147" s="122">
        <v>3</v>
      </c>
      <c r="O147" s="122">
        <v>0</v>
      </c>
      <c r="P147" s="122">
        <v>0</v>
      </c>
      <c r="Q147" s="122">
        <v>0</v>
      </c>
      <c r="R147" s="122">
        <v>1</v>
      </c>
      <c r="S147" s="122">
        <v>0</v>
      </c>
      <c r="T147" s="122">
        <v>0</v>
      </c>
      <c r="U147" s="122">
        <v>0</v>
      </c>
      <c r="V147" s="122">
        <v>0</v>
      </c>
      <c r="W147" s="122">
        <v>0</v>
      </c>
      <c r="X147" s="122">
        <v>0</v>
      </c>
      <c r="Y147" s="122">
        <v>1</v>
      </c>
      <c r="Z147" s="122">
        <v>0</v>
      </c>
      <c r="AA147" s="122">
        <v>0</v>
      </c>
      <c r="AB147" s="122">
        <v>0</v>
      </c>
      <c r="AC147" s="122">
        <v>0</v>
      </c>
      <c r="AD147" s="122">
        <v>0</v>
      </c>
      <c r="AE147" s="122">
        <v>1</v>
      </c>
      <c r="AF147" s="122">
        <v>0</v>
      </c>
      <c r="AG147" s="122">
        <v>0</v>
      </c>
      <c r="AH147" s="122">
        <v>0</v>
      </c>
      <c r="AI147" s="226">
        <v>11</v>
      </c>
      <c r="AJ147" s="121">
        <v>4</v>
      </c>
      <c r="AK147" s="122">
        <v>0</v>
      </c>
      <c r="AL147" s="226">
        <v>15</v>
      </c>
      <c r="AM147" s="11">
        <v>0.2</v>
      </c>
      <c r="AN147" s="12">
        <v>0.53333333333333333</v>
      </c>
      <c r="AO147" s="13">
        <v>0.26666666666666666</v>
      </c>
    </row>
    <row r="148" spans="1:41" x14ac:dyDescent="0.2">
      <c r="A148" s="229"/>
      <c r="B148" s="231">
        <v>2520</v>
      </c>
      <c r="C148" s="107">
        <v>2</v>
      </c>
      <c r="D148" s="243" t="s">
        <v>112</v>
      </c>
      <c r="E148" s="231" t="s">
        <v>112</v>
      </c>
      <c r="F148" s="108"/>
      <c r="G148" s="109" t="s">
        <v>207</v>
      </c>
      <c r="H148" s="217">
        <v>63</v>
      </c>
      <c r="I148" s="218">
        <v>2</v>
      </c>
      <c r="J148" s="218">
        <v>3</v>
      </c>
      <c r="K148" s="218">
        <v>630</v>
      </c>
      <c r="L148" s="218">
        <v>12</v>
      </c>
      <c r="M148" s="218">
        <v>8</v>
      </c>
      <c r="N148" s="218">
        <v>48</v>
      </c>
      <c r="O148" s="218">
        <v>2</v>
      </c>
      <c r="P148" s="218">
        <v>1</v>
      </c>
      <c r="Q148" s="218">
        <v>22</v>
      </c>
      <c r="R148" s="218">
        <v>0</v>
      </c>
      <c r="S148" s="218">
        <v>144</v>
      </c>
      <c r="T148" s="218">
        <v>1</v>
      </c>
      <c r="U148" s="218">
        <v>9</v>
      </c>
      <c r="V148" s="218">
        <v>8</v>
      </c>
      <c r="W148" s="218">
        <v>16</v>
      </c>
      <c r="X148" s="218">
        <v>0</v>
      </c>
      <c r="Y148" s="218">
        <v>122</v>
      </c>
      <c r="Z148" s="218">
        <v>6</v>
      </c>
      <c r="AA148" s="218">
        <v>4</v>
      </c>
      <c r="AB148" s="218">
        <v>4</v>
      </c>
      <c r="AC148" s="218">
        <v>4</v>
      </c>
      <c r="AD148" s="218">
        <v>1</v>
      </c>
      <c r="AE148" s="218">
        <v>63</v>
      </c>
      <c r="AF148" s="218">
        <v>7</v>
      </c>
      <c r="AG148" s="218">
        <v>34</v>
      </c>
      <c r="AH148" s="218">
        <v>0</v>
      </c>
      <c r="AI148" s="219">
        <v>1214</v>
      </c>
      <c r="AJ148" s="217">
        <v>74</v>
      </c>
      <c r="AK148" s="218">
        <v>544</v>
      </c>
      <c r="AL148" s="219">
        <v>1832</v>
      </c>
      <c r="AM148" s="8">
        <v>0.34388646288209607</v>
      </c>
      <c r="AN148" s="9">
        <v>0.31877729257641924</v>
      </c>
      <c r="AO148" s="10">
        <v>4.0393013100436678E-2</v>
      </c>
    </row>
    <row r="149" spans="1:41" x14ac:dyDescent="0.2">
      <c r="A149" s="116">
        <v>2</v>
      </c>
      <c r="B149" s="227">
        <v>2</v>
      </c>
      <c r="C149" s="222" t="s">
        <v>112</v>
      </c>
      <c r="D149" s="194">
        <v>15</v>
      </c>
      <c r="E149" s="227">
        <v>2520</v>
      </c>
      <c r="F149" s="246">
        <v>458</v>
      </c>
      <c r="G149" s="225" t="s">
        <v>351</v>
      </c>
      <c r="H149" s="121">
        <v>0</v>
      </c>
      <c r="I149" s="122">
        <v>0</v>
      </c>
      <c r="J149" s="122">
        <v>0</v>
      </c>
      <c r="K149" s="122">
        <v>2</v>
      </c>
      <c r="L149" s="122">
        <v>0</v>
      </c>
      <c r="M149" s="122">
        <v>0</v>
      </c>
      <c r="N149" s="122">
        <v>0</v>
      </c>
      <c r="O149" s="122">
        <v>0</v>
      </c>
      <c r="P149" s="122">
        <v>0</v>
      </c>
      <c r="Q149" s="122">
        <v>0</v>
      </c>
      <c r="R149" s="122">
        <v>0</v>
      </c>
      <c r="S149" s="122">
        <v>0</v>
      </c>
      <c r="T149" s="122">
        <v>0</v>
      </c>
      <c r="U149" s="122">
        <v>0</v>
      </c>
      <c r="V149" s="122">
        <v>0</v>
      </c>
      <c r="W149" s="122">
        <v>0</v>
      </c>
      <c r="X149" s="122">
        <v>0</v>
      </c>
      <c r="Y149" s="122">
        <v>0</v>
      </c>
      <c r="Z149" s="122">
        <v>0</v>
      </c>
      <c r="AA149" s="122">
        <v>0</v>
      </c>
      <c r="AB149" s="122">
        <v>0</v>
      </c>
      <c r="AC149" s="122">
        <v>0</v>
      </c>
      <c r="AD149" s="122">
        <v>0</v>
      </c>
      <c r="AE149" s="122">
        <v>0</v>
      </c>
      <c r="AF149" s="122">
        <v>0</v>
      </c>
      <c r="AG149" s="122">
        <v>0</v>
      </c>
      <c r="AH149" s="122">
        <v>0</v>
      </c>
      <c r="AI149" s="226">
        <v>2</v>
      </c>
      <c r="AJ149" s="121">
        <v>0</v>
      </c>
      <c r="AK149" s="122">
        <v>12</v>
      </c>
      <c r="AL149" s="226">
        <v>14</v>
      </c>
      <c r="AM149" s="11">
        <v>0.14285714285714285</v>
      </c>
      <c r="AN149" s="12">
        <v>0</v>
      </c>
      <c r="AO149" s="13">
        <v>0</v>
      </c>
    </row>
    <row r="150" spans="1:41" x14ac:dyDescent="0.2">
      <c r="A150" s="116">
        <v>2</v>
      </c>
      <c r="B150" s="227">
        <v>2</v>
      </c>
      <c r="C150" s="222" t="s">
        <v>112</v>
      </c>
      <c r="D150" s="194">
        <v>15</v>
      </c>
      <c r="E150" s="227">
        <v>2520</v>
      </c>
      <c r="F150" s="246">
        <v>488</v>
      </c>
      <c r="G150" s="225" t="s">
        <v>208</v>
      </c>
      <c r="H150" s="121">
        <v>0</v>
      </c>
      <c r="I150" s="122">
        <v>0</v>
      </c>
      <c r="J150" s="122">
        <v>0</v>
      </c>
      <c r="K150" s="122">
        <v>1</v>
      </c>
      <c r="L150" s="122">
        <v>0</v>
      </c>
      <c r="M150" s="122">
        <v>0</v>
      </c>
      <c r="N150" s="122">
        <v>0</v>
      </c>
      <c r="O150" s="122">
        <v>0</v>
      </c>
      <c r="P150" s="122">
        <v>0</v>
      </c>
      <c r="Q150" s="122">
        <v>0</v>
      </c>
      <c r="R150" s="122">
        <v>0</v>
      </c>
      <c r="S150" s="122">
        <v>0</v>
      </c>
      <c r="T150" s="122">
        <v>0</v>
      </c>
      <c r="U150" s="122">
        <v>1</v>
      </c>
      <c r="V150" s="122">
        <v>0</v>
      </c>
      <c r="W150" s="122">
        <v>0</v>
      </c>
      <c r="X150" s="122">
        <v>0</v>
      </c>
      <c r="Y150" s="122">
        <v>0</v>
      </c>
      <c r="Z150" s="122">
        <v>0</v>
      </c>
      <c r="AA150" s="122">
        <v>0</v>
      </c>
      <c r="AB150" s="122">
        <v>0</v>
      </c>
      <c r="AC150" s="122">
        <v>0</v>
      </c>
      <c r="AD150" s="122">
        <v>0</v>
      </c>
      <c r="AE150" s="122">
        <v>0</v>
      </c>
      <c r="AF150" s="122">
        <v>0</v>
      </c>
      <c r="AG150" s="122">
        <v>1</v>
      </c>
      <c r="AH150" s="122">
        <v>0</v>
      </c>
      <c r="AI150" s="226">
        <v>3</v>
      </c>
      <c r="AJ150" s="121">
        <v>1</v>
      </c>
      <c r="AK150" s="122">
        <v>75</v>
      </c>
      <c r="AL150" s="226">
        <v>79</v>
      </c>
      <c r="AM150" s="11">
        <v>1.2658227848101266E-2</v>
      </c>
      <c r="AN150" s="12">
        <v>2.5316455696202531E-2</v>
      </c>
      <c r="AO150" s="13">
        <v>1.2658227848101266E-2</v>
      </c>
    </row>
    <row r="151" spans="1:41" x14ac:dyDescent="0.2">
      <c r="A151" s="116">
        <v>2</v>
      </c>
      <c r="B151" s="227">
        <v>2</v>
      </c>
      <c r="C151" s="222" t="s">
        <v>112</v>
      </c>
      <c r="D151" s="194">
        <v>15</v>
      </c>
      <c r="E151" s="227">
        <v>2520</v>
      </c>
      <c r="F151" s="246">
        <v>491</v>
      </c>
      <c r="G151" s="225" t="s">
        <v>209</v>
      </c>
      <c r="H151" s="121">
        <v>0</v>
      </c>
      <c r="I151" s="122">
        <v>0</v>
      </c>
      <c r="J151" s="122">
        <v>0</v>
      </c>
      <c r="K151" s="122">
        <v>0</v>
      </c>
      <c r="L151" s="122">
        <v>0</v>
      </c>
      <c r="M151" s="122">
        <v>0</v>
      </c>
      <c r="N151" s="122">
        <v>0</v>
      </c>
      <c r="O151" s="122">
        <v>0</v>
      </c>
      <c r="P151" s="122">
        <v>0</v>
      </c>
      <c r="Q151" s="122">
        <v>0</v>
      </c>
      <c r="R151" s="122">
        <v>0</v>
      </c>
      <c r="S151" s="122">
        <v>0</v>
      </c>
      <c r="T151" s="122">
        <v>0</v>
      </c>
      <c r="U151" s="122">
        <v>0</v>
      </c>
      <c r="V151" s="122">
        <v>0</v>
      </c>
      <c r="W151" s="122">
        <v>0</v>
      </c>
      <c r="X151" s="122">
        <v>0</v>
      </c>
      <c r="Y151" s="122">
        <v>0</v>
      </c>
      <c r="Z151" s="122">
        <v>0</v>
      </c>
      <c r="AA151" s="122">
        <v>0</v>
      </c>
      <c r="AB151" s="122">
        <v>0</v>
      </c>
      <c r="AC151" s="122">
        <v>0</v>
      </c>
      <c r="AD151" s="122">
        <v>0</v>
      </c>
      <c r="AE151" s="122">
        <v>0</v>
      </c>
      <c r="AF151" s="122">
        <v>0</v>
      </c>
      <c r="AG151" s="122">
        <v>0</v>
      </c>
      <c r="AH151" s="122">
        <v>0</v>
      </c>
      <c r="AI151" s="226">
        <v>0</v>
      </c>
      <c r="AJ151" s="121">
        <v>0</v>
      </c>
      <c r="AK151" s="122">
        <v>11</v>
      </c>
      <c r="AL151" s="226">
        <v>11</v>
      </c>
      <c r="AM151" s="11">
        <v>0</v>
      </c>
      <c r="AN151" s="12">
        <v>0</v>
      </c>
      <c r="AO151" s="13">
        <v>0</v>
      </c>
    </row>
    <row r="152" spans="1:41" ht="25.5" x14ac:dyDescent="0.2">
      <c r="A152" s="116">
        <v>2</v>
      </c>
      <c r="B152" s="227">
        <v>2</v>
      </c>
      <c r="C152" s="222" t="s">
        <v>112</v>
      </c>
      <c r="D152" s="194">
        <v>15</v>
      </c>
      <c r="E152" s="227">
        <v>2520</v>
      </c>
      <c r="F152" s="246">
        <v>766</v>
      </c>
      <c r="G152" s="225" t="s">
        <v>210</v>
      </c>
      <c r="H152" s="121">
        <v>0</v>
      </c>
      <c r="I152" s="122">
        <v>0</v>
      </c>
      <c r="J152" s="122">
        <v>0</v>
      </c>
      <c r="K152" s="122">
        <v>0</v>
      </c>
      <c r="L152" s="122">
        <v>0</v>
      </c>
      <c r="M152" s="122">
        <v>0</v>
      </c>
      <c r="N152" s="122">
        <v>0</v>
      </c>
      <c r="O152" s="122">
        <v>0</v>
      </c>
      <c r="P152" s="122">
        <v>0</v>
      </c>
      <c r="Q152" s="122">
        <v>0</v>
      </c>
      <c r="R152" s="122">
        <v>0</v>
      </c>
      <c r="S152" s="122">
        <v>0</v>
      </c>
      <c r="T152" s="122">
        <v>0</v>
      </c>
      <c r="U152" s="122">
        <v>0</v>
      </c>
      <c r="V152" s="122">
        <v>0</v>
      </c>
      <c r="W152" s="122">
        <v>0</v>
      </c>
      <c r="X152" s="122">
        <v>0</v>
      </c>
      <c r="Y152" s="122">
        <v>0</v>
      </c>
      <c r="Z152" s="122">
        <v>0</v>
      </c>
      <c r="AA152" s="122">
        <v>0</v>
      </c>
      <c r="AB152" s="122">
        <v>0</v>
      </c>
      <c r="AC152" s="122">
        <v>0</v>
      </c>
      <c r="AD152" s="122">
        <v>0</v>
      </c>
      <c r="AE152" s="122">
        <v>0</v>
      </c>
      <c r="AF152" s="122">
        <v>0</v>
      </c>
      <c r="AG152" s="122">
        <v>1</v>
      </c>
      <c r="AH152" s="122">
        <v>0</v>
      </c>
      <c r="AI152" s="226">
        <v>1</v>
      </c>
      <c r="AJ152" s="121">
        <v>0</v>
      </c>
      <c r="AK152" s="122">
        <v>0</v>
      </c>
      <c r="AL152" s="226">
        <v>1</v>
      </c>
      <c r="AM152" s="11">
        <v>0</v>
      </c>
      <c r="AN152" s="12">
        <v>1</v>
      </c>
      <c r="AO152" s="13">
        <v>0</v>
      </c>
    </row>
    <row r="153" spans="1:41" x14ac:dyDescent="0.2">
      <c r="A153" s="116">
        <v>2</v>
      </c>
      <c r="B153" s="227">
        <v>2</v>
      </c>
      <c r="C153" s="222" t="s">
        <v>112</v>
      </c>
      <c r="D153" s="194">
        <v>15</v>
      </c>
      <c r="E153" s="227">
        <v>2520</v>
      </c>
      <c r="F153" s="246">
        <v>769</v>
      </c>
      <c r="G153" s="225" t="s">
        <v>211</v>
      </c>
      <c r="H153" s="121">
        <v>1</v>
      </c>
      <c r="I153" s="122">
        <v>0</v>
      </c>
      <c r="J153" s="122">
        <v>0</v>
      </c>
      <c r="K153" s="122">
        <v>8</v>
      </c>
      <c r="L153" s="122">
        <v>0</v>
      </c>
      <c r="M153" s="122">
        <v>1</v>
      </c>
      <c r="N153" s="122">
        <v>1</v>
      </c>
      <c r="O153" s="122">
        <v>0</v>
      </c>
      <c r="P153" s="122">
        <v>0</v>
      </c>
      <c r="Q153" s="122">
        <v>0</v>
      </c>
      <c r="R153" s="122">
        <v>0</v>
      </c>
      <c r="S153" s="122">
        <v>0</v>
      </c>
      <c r="T153" s="122">
        <v>0</v>
      </c>
      <c r="U153" s="122">
        <v>1</v>
      </c>
      <c r="V153" s="122">
        <v>0</v>
      </c>
      <c r="W153" s="122">
        <v>0</v>
      </c>
      <c r="X153" s="122">
        <v>0</v>
      </c>
      <c r="Y153" s="122">
        <v>0</v>
      </c>
      <c r="Z153" s="122">
        <v>0</v>
      </c>
      <c r="AA153" s="122">
        <v>0</v>
      </c>
      <c r="AB153" s="122">
        <v>0</v>
      </c>
      <c r="AC153" s="122">
        <v>0</v>
      </c>
      <c r="AD153" s="122">
        <v>0</v>
      </c>
      <c r="AE153" s="122">
        <v>0</v>
      </c>
      <c r="AF153" s="122">
        <v>0</v>
      </c>
      <c r="AG153" s="122">
        <v>0</v>
      </c>
      <c r="AH153" s="122">
        <v>0</v>
      </c>
      <c r="AI153" s="226">
        <v>12</v>
      </c>
      <c r="AJ153" s="121">
        <v>1</v>
      </c>
      <c r="AK153" s="122">
        <v>245</v>
      </c>
      <c r="AL153" s="226">
        <v>258</v>
      </c>
      <c r="AM153" s="11">
        <v>3.1007751937984496E-2</v>
      </c>
      <c r="AN153" s="12">
        <v>1.5503875968992248E-2</v>
      </c>
      <c r="AO153" s="13">
        <v>3.875968992248062E-3</v>
      </c>
    </row>
    <row r="154" spans="1:41" x14ac:dyDescent="0.2">
      <c r="A154" s="116">
        <v>2</v>
      </c>
      <c r="B154" s="227">
        <v>2</v>
      </c>
      <c r="C154" s="222" t="s">
        <v>112</v>
      </c>
      <c r="D154" s="194">
        <v>15</v>
      </c>
      <c r="E154" s="227">
        <v>2520</v>
      </c>
      <c r="F154" s="246">
        <v>2351</v>
      </c>
      <c r="G154" s="225" t="s">
        <v>212</v>
      </c>
      <c r="H154" s="121">
        <v>62</v>
      </c>
      <c r="I154" s="122">
        <v>2</v>
      </c>
      <c r="J154" s="122">
        <v>3</v>
      </c>
      <c r="K154" s="122">
        <v>617</v>
      </c>
      <c r="L154" s="122">
        <v>12</v>
      </c>
      <c r="M154" s="122">
        <v>7</v>
      </c>
      <c r="N154" s="122">
        <v>47</v>
      </c>
      <c r="O154" s="122">
        <v>2</v>
      </c>
      <c r="P154" s="122">
        <v>1</v>
      </c>
      <c r="Q154" s="122">
        <v>22</v>
      </c>
      <c r="R154" s="122">
        <v>0</v>
      </c>
      <c r="S154" s="122">
        <v>144</v>
      </c>
      <c r="T154" s="122">
        <v>1</v>
      </c>
      <c r="U154" s="122">
        <v>7</v>
      </c>
      <c r="V154" s="122">
        <v>8</v>
      </c>
      <c r="W154" s="122">
        <v>16</v>
      </c>
      <c r="X154" s="122">
        <v>0</v>
      </c>
      <c r="Y154" s="122">
        <v>122</v>
      </c>
      <c r="Z154" s="122">
        <v>6</v>
      </c>
      <c r="AA154" s="122">
        <v>4</v>
      </c>
      <c r="AB154" s="122">
        <v>4</v>
      </c>
      <c r="AC154" s="122">
        <v>4</v>
      </c>
      <c r="AD154" s="122">
        <v>1</v>
      </c>
      <c r="AE154" s="122">
        <v>63</v>
      </c>
      <c r="AF154" s="122">
        <v>7</v>
      </c>
      <c r="AG154" s="122">
        <v>32</v>
      </c>
      <c r="AH154" s="122">
        <v>0</v>
      </c>
      <c r="AI154" s="226">
        <v>1194</v>
      </c>
      <c r="AJ154" s="121">
        <v>71</v>
      </c>
      <c r="AK154" s="122">
        <v>63</v>
      </c>
      <c r="AL154" s="226">
        <v>1328</v>
      </c>
      <c r="AM154" s="11">
        <v>0.46460843373493976</v>
      </c>
      <c r="AN154" s="12">
        <v>0.43448795180722893</v>
      </c>
      <c r="AO154" s="13">
        <v>5.3463855421686746E-2</v>
      </c>
    </row>
    <row r="155" spans="1:41" x14ac:dyDescent="0.2">
      <c r="A155" s="116">
        <v>2</v>
      </c>
      <c r="B155" s="227">
        <v>2</v>
      </c>
      <c r="C155" s="222" t="s">
        <v>112</v>
      </c>
      <c r="D155" s="194">
        <v>15</v>
      </c>
      <c r="E155" s="227">
        <v>2520</v>
      </c>
      <c r="F155" s="246">
        <v>2365</v>
      </c>
      <c r="G155" s="225" t="s">
        <v>214</v>
      </c>
      <c r="H155" s="121">
        <v>0</v>
      </c>
      <c r="I155" s="122">
        <v>0</v>
      </c>
      <c r="J155" s="122">
        <v>0</v>
      </c>
      <c r="K155" s="122">
        <v>1</v>
      </c>
      <c r="L155" s="122">
        <v>0</v>
      </c>
      <c r="M155" s="122">
        <v>0</v>
      </c>
      <c r="N155" s="122">
        <v>0</v>
      </c>
      <c r="O155" s="122">
        <v>0</v>
      </c>
      <c r="P155" s="122">
        <v>0</v>
      </c>
      <c r="Q155" s="122">
        <v>0</v>
      </c>
      <c r="R155" s="122">
        <v>0</v>
      </c>
      <c r="S155" s="122">
        <v>0</v>
      </c>
      <c r="T155" s="122">
        <v>0</v>
      </c>
      <c r="U155" s="122">
        <v>0</v>
      </c>
      <c r="V155" s="122">
        <v>0</v>
      </c>
      <c r="W155" s="122">
        <v>0</v>
      </c>
      <c r="X155" s="122">
        <v>0</v>
      </c>
      <c r="Y155" s="122">
        <v>0</v>
      </c>
      <c r="Z155" s="122">
        <v>0</v>
      </c>
      <c r="AA155" s="122">
        <v>0</v>
      </c>
      <c r="AB155" s="122">
        <v>0</v>
      </c>
      <c r="AC155" s="122">
        <v>0</v>
      </c>
      <c r="AD155" s="122">
        <v>0</v>
      </c>
      <c r="AE155" s="122">
        <v>0</v>
      </c>
      <c r="AF155" s="122">
        <v>0</v>
      </c>
      <c r="AG155" s="122">
        <v>0</v>
      </c>
      <c r="AH155" s="122">
        <v>0</v>
      </c>
      <c r="AI155" s="226">
        <v>1</v>
      </c>
      <c r="AJ155" s="121">
        <v>1</v>
      </c>
      <c r="AK155" s="122">
        <v>0</v>
      </c>
      <c r="AL155" s="226">
        <v>2</v>
      </c>
      <c r="AM155" s="11">
        <v>0.5</v>
      </c>
      <c r="AN155" s="12">
        <v>0</v>
      </c>
      <c r="AO155" s="13">
        <v>0.5</v>
      </c>
    </row>
    <row r="156" spans="1:41" x14ac:dyDescent="0.2">
      <c r="A156" s="116">
        <v>2</v>
      </c>
      <c r="B156" s="227">
        <v>2</v>
      </c>
      <c r="C156" s="222" t="s">
        <v>112</v>
      </c>
      <c r="D156" s="194">
        <v>15</v>
      </c>
      <c r="E156" s="227">
        <v>2520</v>
      </c>
      <c r="F156" s="246">
        <v>3032</v>
      </c>
      <c r="G156" s="225" t="s">
        <v>213</v>
      </c>
      <c r="H156" s="121">
        <v>0</v>
      </c>
      <c r="I156" s="122">
        <v>0</v>
      </c>
      <c r="J156" s="122">
        <v>0</v>
      </c>
      <c r="K156" s="122">
        <v>1</v>
      </c>
      <c r="L156" s="122">
        <v>0</v>
      </c>
      <c r="M156" s="122">
        <v>0</v>
      </c>
      <c r="N156" s="122">
        <v>0</v>
      </c>
      <c r="O156" s="122">
        <v>0</v>
      </c>
      <c r="P156" s="122">
        <v>0</v>
      </c>
      <c r="Q156" s="122">
        <v>0</v>
      </c>
      <c r="R156" s="122">
        <v>0</v>
      </c>
      <c r="S156" s="122">
        <v>0</v>
      </c>
      <c r="T156" s="122">
        <v>0</v>
      </c>
      <c r="U156" s="122">
        <v>0</v>
      </c>
      <c r="V156" s="122">
        <v>0</v>
      </c>
      <c r="W156" s="122">
        <v>0</v>
      </c>
      <c r="X156" s="122">
        <v>0</v>
      </c>
      <c r="Y156" s="122">
        <v>0</v>
      </c>
      <c r="Z156" s="122">
        <v>0</v>
      </c>
      <c r="AA156" s="122">
        <v>0</v>
      </c>
      <c r="AB156" s="122">
        <v>0</v>
      </c>
      <c r="AC156" s="122">
        <v>0</v>
      </c>
      <c r="AD156" s="122">
        <v>0</v>
      </c>
      <c r="AE156" s="122">
        <v>0</v>
      </c>
      <c r="AF156" s="122">
        <v>0</v>
      </c>
      <c r="AG156" s="122">
        <v>0</v>
      </c>
      <c r="AH156" s="122">
        <v>0</v>
      </c>
      <c r="AI156" s="226">
        <v>1</v>
      </c>
      <c r="AJ156" s="121">
        <v>0</v>
      </c>
      <c r="AK156" s="122">
        <v>138</v>
      </c>
      <c r="AL156" s="226">
        <v>139</v>
      </c>
      <c r="AM156" s="11">
        <v>7.1942446043165471E-3</v>
      </c>
      <c r="AN156" s="12">
        <v>0</v>
      </c>
      <c r="AO156" s="13">
        <v>0</v>
      </c>
    </row>
    <row r="157" spans="1:41" x14ac:dyDescent="0.2">
      <c r="A157" s="229"/>
      <c r="B157" s="231">
        <v>2540</v>
      </c>
      <c r="C157" s="107">
        <v>2</v>
      </c>
      <c r="D157" s="243" t="s">
        <v>112</v>
      </c>
      <c r="E157" s="231" t="s">
        <v>112</v>
      </c>
      <c r="F157" s="108"/>
      <c r="G157" s="109" t="s">
        <v>215</v>
      </c>
      <c r="H157" s="217">
        <v>6</v>
      </c>
      <c r="I157" s="218">
        <v>0</v>
      </c>
      <c r="J157" s="218">
        <v>0</v>
      </c>
      <c r="K157" s="218">
        <v>43</v>
      </c>
      <c r="L157" s="218">
        <v>3</v>
      </c>
      <c r="M157" s="218">
        <v>2</v>
      </c>
      <c r="N157" s="218">
        <v>9</v>
      </c>
      <c r="O157" s="218">
        <v>0</v>
      </c>
      <c r="P157" s="218">
        <v>0</v>
      </c>
      <c r="Q157" s="218">
        <v>3</v>
      </c>
      <c r="R157" s="218">
        <v>0</v>
      </c>
      <c r="S157" s="218">
        <v>11</v>
      </c>
      <c r="T157" s="218">
        <v>1</v>
      </c>
      <c r="U157" s="218">
        <v>0</v>
      </c>
      <c r="V157" s="218">
        <v>2</v>
      </c>
      <c r="W157" s="218">
        <v>4</v>
      </c>
      <c r="X157" s="218">
        <v>0</v>
      </c>
      <c r="Y157" s="218">
        <v>7</v>
      </c>
      <c r="Z157" s="218">
        <v>1</v>
      </c>
      <c r="AA157" s="218">
        <v>4</v>
      </c>
      <c r="AB157" s="218">
        <v>5</v>
      </c>
      <c r="AC157" s="218">
        <v>0</v>
      </c>
      <c r="AD157" s="218">
        <v>3</v>
      </c>
      <c r="AE157" s="218">
        <v>8</v>
      </c>
      <c r="AF157" s="218">
        <v>0</v>
      </c>
      <c r="AG157" s="218">
        <v>13</v>
      </c>
      <c r="AH157" s="218">
        <v>0</v>
      </c>
      <c r="AI157" s="219">
        <v>125</v>
      </c>
      <c r="AJ157" s="217">
        <v>19</v>
      </c>
      <c r="AK157" s="218">
        <v>80</v>
      </c>
      <c r="AL157" s="219">
        <v>224</v>
      </c>
      <c r="AM157" s="8">
        <v>0.19196428571428573</v>
      </c>
      <c r="AN157" s="9">
        <v>0.36607142857142855</v>
      </c>
      <c r="AO157" s="10">
        <v>8.4821428571428575E-2</v>
      </c>
    </row>
    <row r="158" spans="1:41" x14ac:dyDescent="0.2">
      <c r="A158" s="116">
        <v>2</v>
      </c>
      <c r="B158" s="117">
        <v>2</v>
      </c>
      <c r="C158" s="222" t="s">
        <v>112</v>
      </c>
      <c r="D158" s="194">
        <v>15</v>
      </c>
      <c r="E158" s="227">
        <v>2540</v>
      </c>
      <c r="F158" s="224">
        <v>2366</v>
      </c>
      <c r="G158" s="225" t="s">
        <v>216</v>
      </c>
      <c r="H158" s="121">
        <v>2</v>
      </c>
      <c r="I158" s="122">
        <v>0</v>
      </c>
      <c r="J158" s="122">
        <v>0</v>
      </c>
      <c r="K158" s="122">
        <v>12</v>
      </c>
      <c r="L158" s="122">
        <v>0</v>
      </c>
      <c r="M158" s="122">
        <v>0</v>
      </c>
      <c r="N158" s="122">
        <v>2</v>
      </c>
      <c r="O158" s="122">
        <v>0</v>
      </c>
      <c r="P158" s="122">
        <v>0</v>
      </c>
      <c r="Q158" s="122">
        <v>0</v>
      </c>
      <c r="R158" s="122">
        <v>0</v>
      </c>
      <c r="S158" s="122">
        <v>5</v>
      </c>
      <c r="T158" s="122">
        <v>0</v>
      </c>
      <c r="U158" s="122">
        <v>0</v>
      </c>
      <c r="V158" s="122">
        <v>1</v>
      </c>
      <c r="W158" s="122">
        <v>0</v>
      </c>
      <c r="X158" s="122">
        <v>0</v>
      </c>
      <c r="Y158" s="122">
        <v>0</v>
      </c>
      <c r="Z158" s="122">
        <v>0</v>
      </c>
      <c r="AA158" s="122">
        <v>1</v>
      </c>
      <c r="AB158" s="122">
        <v>0</v>
      </c>
      <c r="AC158" s="122">
        <v>0</v>
      </c>
      <c r="AD158" s="122">
        <v>0</v>
      </c>
      <c r="AE158" s="122">
        <v>2</v>
      </c>
      <c r="AF158" s="122">
        <v>0</v>
      </c>
      <c r="AG158" s="122">
        <v>2</v>
      </c>
      <c r="AH158" s="122">
        <v>0</v>
      </c>
      <c r="AI158" s="226">
        <v>27</v>
      </c>
      <c r="AJ158" s="121">
        <v>3</v>
      </c>
      <c r="AK158" s="122">
        <v>0</v>
      </c>
      <c r="AL158" s="226">
        <v>30</v>
      </c>
      <c r="AM158" s="11">
        <v>0.4</v>
      </c>
      <c r="AN158" s="12">
        <v>0.5</v>
      </c>
      <c r="AO158" s="13">
        <v>0.1</v>
      </c>
    </row>
    <row r="159" spans="1:41" x14ac:dyDescent="0.2">
      <c r="A159" s="116">
        <v>2</v>
      </c>
      <c r="B159" s="117">
        <v>2</v>
      </c>
      <c r="C159" s="222" t="s">
        <v>112</v>
      </c>
      <c r="D159" s="194">
        <v>11</v>
      </c>
      <c r="E159" s="227">
        <v>2540</v>
      </c>
      <c r="F159" s="224">
        <v>3002</v>
      </c>
      <c r="G159" s="225" t="s">
        <v>217</v>
      </c>
      <c r="H159" s="121">
        <v>0</v>
      </c>
      <c r="I159" s="122">
        <v>0</v>
      </c>
      <c r="J159" s="122">
        <v>0</v>
      </c>
      <c r="K159" s="122">
        <v>1</v>
      </c>
      <c r="L159" s="122">
        <v>0</v>
      </c>
      <c r="M159" s="122">
        <v>0</v>
      </c>
      <c r="N159" s="122">
        <v>0</v>
      </c>
      <c r="O159" s="122">
        <v>0</v>
      </c>
      <c r="P159" s="122">
        <v>0</v>
      </c>
      <c r="Q159" s="122">
        <v>0</v>
      </c>
      <c r="R159" s="122">
        <v>0</v>
      </c>
      <c r="S159" s="122">
        <v>0</v>
      </c>
      <c r="T159" s="122">
        <v>0</v>
      </c>
      <c r="U159" s="122">
        <v>0</v>
      </c>
      <c r="V159" s="122">
        <v>0</v>
      </c>
      <c r="W159" s="122">
        <v>0</v>
      </c>
      <c r="X159" s="122">
        <v>0</v>
      </c>
      <c r="Y159" s="122">
        <v>0</v>
      </c>
      <c r="Z159" s="122">
        <v>0</v>
      </c>
      <c r="AA159" s="122">
        <v>0</v>
      </c>
      <c r="AB159" s="122">
        <v>0</v>
      </c>
      <c r="AC159" s="122">
        <v>0</v>
      </c>
      <c r="AD159" s="122">
        <v>0</v>
      </c>
      <c r="AE159" s="122">
        <v>1</v>
      </c>
      <c r="AF159" s="122">
        <v>0</v>
      </c>
      <c r="AG159" s="122">
        <v>1</v>
      </c>
      <c r="AH159" s="122">
        <v>0</v>
      </c>
      <c r="AI159" s="226">
        <v>3</v>
      </c>
      <c r="AJ159" s="121">
        <v>0</v>
      </c>
      <c r="AK159" s="122">
        <v>80</v>
      </c>
      <c r="AL159" s="226">
        <v>83</v>
      </c>
      <c r="AM159" s="11">
        <v>1.2048192771084338E-2</v>
      </c>
      <c r="AN159" s="12">
        <v>2.4096385542168676E-2</v>
      </c>
      <c r="AO159" s="13">
        <v>0</v>
      </c>
    </row>
    <row r="160" spans="1:41" x14ac:dyDescent="0.2">
      <c r="A160" s="116">
        <v>2</v>
      </c>
      <c r="B160" s="117">
        <v>2</v>
      </c>
      <c r="C160" s="222" t="s">
        <v>112</v>
      </c>
      <c r="D160" s="194">
        <v>11</v>
      </c>
      <c r="E160" s="227">
        <v>2540</v>
      </c>
      <c r="F160" s="224">
        <v>370</v>
      </c>
      <c r="G160" s="225" t="s">
        <v>330</v>
      </c>
      <c r="H160" s="121">
        <v>4</v>
      </c>
      <c r="I160" s="122">
        <v>0</v>
      </c>
      <c r="J160" s="122">
        <v>0</v>
      </c>
      <c r="K160" s="122">
        <v>22</v>
      </c>
      <c r="L160" s="122">
        <v>3</v>
      </c>
      <c r="M160" s="122">
        <v>2</v>
      </c>
      <c r="N160" s="122">
        <v>4</v>
      </c>
      <c r="O160" s="122">
        <v>0</v>
      </c>
      <c r="P160" s="122">
        <v>0</v>
      </c>
      <c r="Q160" s="122">
        <v>3</v>
      </c>
      <c r="R160" s="122">
        <v>0</v>
      </c>
      <c r="S160" s="122">
        <v>4</v>
      </c>
      <c r="T160" s="122">
        <v>1</v>
      </c>
      <c r="U160" s="122">
        <v>0</v>
      </c>
      <c r="V160" s="122">
        <v>1</v>
      </c>
      <c r="W160" s="122">
        <v>4</v>
      </c>
      <c r="X160" s="122">
        <v>0</v>
      </c>
      <c r="Y160" s="122">
        <v>5</v>
      </c>
      <c r="Z160" s="122">
        <v>1</v>
      </c>
      <c r="AA160" s="122">
        <v>3</v>
      </c>
      <c r="AB160" s="122">
        <v>5</v>
      </c>
      <c r="AC160" s="122">
        <v>0</v>
      </c>
      <c r="AD160" s="122">
        <v>3</v>
      </c>
      <c r="AE160" s="122">
        <v>3</v>
      </c>
      <c r="AF160" s="122">
        <v>0</v>
      </c>
      <c r="AG160" s="122">
        <v>10</v>
      </c>
      <c r="AH160" s="122">
        <v>0</v>
      </c>
      <c r="AI160" s="226">
        <v>78</v>
      </c>
      <c r="AJ160" s="121">
        <v>14</v>
      </c>
      <c r="AK160" s="122">
        <v>0</v>
      </c>
      <c r="AL160" s="226">
        <v>92</v>
      </c>
      <c r="AM160" s="11">
        <v>0.2391304347826087</v>
      </c>
      <c r="AN160" s="12">
        <v>0.60869565217391308</v>
      </c>
      <c r="AO160" s="13">
        <v>0.15217391304347827</v>
      </c>
    </row>
    <row r="161" spans="1:41" x14ac:dyDescent="0.2">
      <c r="A161" s="116">
        <v>2</v>
      </c>
      <c r="B161" s="227">
        <v>2</v>
      </c>
      <c r="C161" s="222" t="s">
        <v>112</v>
      </c>
      <c r="D161" s="194">
        <v>15</v>
      </c>
      <c r="E161" s="227">
        <v>2540</v>
      </c>
      <c r="F161" s="224">
        <v>2371</v>
      </c>
      <c r="G161" s="225" t="s">
        <v>218</v>
      </c>
      <c r="H161" s="121">
        <v>0</v>
      </c>
      <c r="I161" s="122">
        <v>0</v>
      </c>
      <c r="J161" s="122">
        <v>0</v>
      </c>
      <c r="K161" s="122">
        <v>8</v>
      </c>
      <c r="L161" s="122">
        <v>0</v>
      </c>
      <c r="M161" s="122">
        <v>0</v>
      </c>
      <c r="N161" s="122">
        <v>3</v>
      </c>
      <c r="O161" s="122">
        <v>0</v>
      </c>
      <c r="P161" s="122">
        <v>0</v>
      </c>
      <c r="Q161" s="122">
        <v>0</v>
      </c>
      <c r="R161" s="122">
        <v>0</v>
      </c>
      <c r="S161" s="122">
        <v>2</v>
      </c>
      <c r="T161" s="122">
        <v>0</v>
      </c>
      <c r="U161" s="122">
        <v>0</v>
      </c>
      <c r="V161" s="122">
        <v>0</v>
      </c>
      <c r="W161" s="122">
        <v>0</v>
      </c>
      <c r="X161" s="122">
        <v>0</v>
      </c>
      <c r="Y161" s="122">
        <v>2</v>
      </c>
      <c r="Z161" s="122">
        <v>0</v>
      </c>
      <c r="AA161" s="122">
        <v>0</v>
      </c>
      <c r="AB161" s="122">
        <v>0</v>
      </c>
      <c r="AC161" s="122">
        <v>0</v>
      </c>
      <c r="AD161" s="122">
        <v>0</v>
      </c>
      <c r="AE161" s="122">
        <v>2</v>
      </c>
      <c r="AF161" s="122">
        <v>0</v>
      </c>
      <c r="AG161" s="122">
        <v>0</v>
      </c>
      <c r="AH161" s="122">
        <v>0</v>
      </c>
      <c r="AI161" s="226">
        <v>17</v>
      </c>
      <c r="AJ161" s="121">
        <v>2</v>
      </c>
      <c r="AK161" s="122">
        <v>0</v>
      </c>
      <c r="AL161" s="226">
        <v>19</v>
      </c>
      <c r="AM161" s="11">
        <v>0.42105263157894735</v>
      </c>
      <c r="AN161" s="12">
        <v>0.47368421052631576</v>
      </c>
      <c r="AO161" s="13">
        <v>0.10526315789473684</v>
      </c>
    </row>
    <row r="162" spans="1:41" x14ac:dyDescent="0.2">
      <c r="A162" s="235"/>
      <c r="B162" s="237">
        <v>2600</v>
      </c>
      <c r="C162" s="237">
        <v>3</v>
      </c>
      <c r="D162" s="238"/>
      <c r="E162" s="237">
        <v>3</v>
      </c>
      <c r="F162" s="237"/>
      <c r="G162" s="239" t="s">
        <v>88</v>
      </c>
      <c r="H162" s="240">
        <v>116</v>
      </c>
      <c r="I162" s="241">
        <v>4</v>
      </c>
      <c r="J162" s="241">
        <v>10</v>
      </c>
      <c r="K162" s="241">
        <v>1040</v>
      </c>
      <c r="L162" s="241">
        <v>21</v>
      </c>
      <c r="M162" s="241">
        <v>12</v>
      </c>
      <c r="N162" s="241">
        <v>43</v>
      </c>
      <c r="O162" s="241">
        <v>3</v>
      </c>
      <c r="P162" s="241">
        <v>1</v>
      </c>
      <c r="Q162" s="241">
        <v>55</v>
      </c>
      <c r="R162" s="241">
        <v>2</v>
      </c>
      <c r="S162" s="241">
        <v>90</v>
      </c>
      <c r="T162" s="241">
        <v>4</v>
      </c>
      <c r="U162" s="241">
        <v>2</v>
      </c>
      <c r="V162" s="241">
        <v>7</v>
      </c>
      <c r="W162" s="241">
        <v>39</v>
      </c>
      <c r="X162" s="241">
        <v>9</v>
      </c>
      <c r="Y162" s="241">
        <v>124</v>
      </c>
      <c r="Z162" s="241">
        <v>11</v>
      </c>
      <c r="AA162" s="241">
        <v>12</v>
      </c>
      <c r="AB162" s="241">
        <v>21</v>
      </c>
      <c r="AC162" s="241">
        <v>5</v>
      </c>
      <c r="AD162" s="241">
        <v>9</v>
      </c>
      <c r="AE162" s="241">
        <v>56</v>
      </c>
      <c r="AF162" s="241">
        <v>11</v>
      </c>
      <c r="AG162" s="241">
        <v>47</v>
      </c>
      <c r="AH162" s="241">
        <v>2</v>
      </c>
      <c r="AI162" s="242">
        <v>1756</v>
      </c>
      <c r="AJ162" s="240">
        <v>175</v>
      </c>
      <c r="AK162" s="241">
        <v>146</v>
      </c>
      <c r="AL162" s="242">
        <v>2077</v>
      </c>
      <c r="AM162" s="15">
        <v>0.50072219547424168</v>
      </c>
      <c r="AN162" s="16">
        <v>0.34472797303803565</v>
      </c>
      <c r="AO162" s="17">
        <v>8.425613866153106E-2</v>
      </c>
    </row>
    <row r="163" spans="1:41" x14ac:dyDescent="0.2">
      <c r="A163" s="116">
        <v>3</v>
      </c>
      <c r="B163" s="117">
        <v>3</v>
      </c>
      <c r="C163" s="222" t="s">
        <v>112</v>
      </c>
      <c r="D163" s="194">
        <v>11</v>
      </c>
      <c r="E163" s="227">
        <v>2600</v>
      </c>
      <c r="F163" s="224">
        <v>2300</v>
      </c>
      <c r="G163" s="225" t="s">
        <v>219</v>
      </c>
      <c r="H163" s="121">
        <v>109</v>
      </c>
      <c r="I163" s="122">
        <v>4</v>
      </c>
      <c r="J163" s="122">
        <v>7</v>
      </c>
      <c r="K163" s="122">
        <v>998</v>
      </c>
      <c r="L163" s="122">
        <v>16</v>
      </c>
      <c r="M163" s="122">
        <v>10</v>
      </c>
      <c r="N163" s="122">
        <v>42</v>
      </c>
      <c r="O163" s="122">
        <v>3</v>
      </c>
      <c r="P163" s="122">
        <v>1</v>
      </c>
      <c r="Q163" s="122">
        <v>51</v>
      </c>
      <c r="R163" s="122">
        <v>2</v>
      </c>
      <c r="S163" s="122">
        <v>85</v>
      </c>
      <c r="T163" s="122">
        <v>4</v>
      </c>
      <c r="U163" s="122">
        <v>1</v>
      </c>
      <c r="V163" s="122">
        <v>7</v>
      </c>
      <c r="W163" s="122">
        <v>38</v>
      </c>
      <c r="X163" s="122">
        <v>8</v>
      </c>
      <c r="Y163" s="122">
        <v>122</v>
      </c>
      <c r="Z163" s="122">
        <v>11</v>
      </c>
      <c r="AA163" s="122">
        <v>11</v>
      </c>
      <c r="AB163" s="122">
        <v>21</v>
      </c>
      <c r="AC163" s="122">
        <v>5</v>
      </c>
      <c r="AD163" s="122">
        <v>8</v>
      </c>
      <c r="AE163" s="122">
        <v>53</v>
      </c>
      <c r="AF163" s="122">
        <v>10</v>
      </c>
      <c r="AG163" s="122">
        <v>43</v>
      </c>
      <c r="AH163" s="122">
        <v>2</v>
      </c>
      <c r="AI163" s="226">
        <v>1672</v>
      </c>
      <c r="AJ163" s="121">
        <v>127</v>
      </c>
      <c r="AK163" s="122">
        <v>2</v>
      </c>
      <c r="AL163" s="226">
        <v>1801</v>
      </c>
      <c r="AM163" s="11">
        <v>0.55413659078289834</v>
      </c>
      <c r="AN163" s="12">
        <v>0.3742365352581899</v>
      </c>
      <c r="AO163" s="13">
        <v>7.0516379789006114E-2</v>
      </c>
    </row>
    <row r="164" spans="1:41" x14ac:dyDescent="0.2">
      <c r="A164" s="116">
        <v>3</v>
      </c>
      <c r="B164" s="117">
        <v>3</v>
      </c>
      <c r="C164" s="222" t="s">
        <v>112</v>
      </c>
      <c r="D164" s="194">
        <v>11</v>
      </c>
      <c r="E164" s="227">
        <v>2600</v>
      </c>
      <c r="F164" s="224">
        <v>2313</v>
      </c>
      <c r="G164" s="225" t="s">
        <v>222</v>
      </c>
      <c r="H164" s="121">
        <v>2</v>
      </c>
      <c r="I164" s="122">
        <v>0</v>
      </c>
      <c r="J164" s="122">
        <v>2</v>
      </c>
      <c r="K164" s="122">
        <v>18</v>
      </c>
      <c r="L164" s="122">
        <v>3</v>
      </c>
      <c r="M164" s="122">
        <v>2</v>
      </c>
      <c r="N164" s="122">
        <v>0</v>
      </c>
      <c r="O164" s="122">
        <v>0</v>
      </c>
      <c r="P164" s="122">
        <v>0</v>
      </c>
      <c r="Q164" s="122">
        <v>1</v>
      </c>
      <c r="R164" s="122">
        <v>0</v>
      </c>
      <c r="S164" s="122">
        <v>4</v>
      </c>
      <c r="T164" s="122">
        <v>0</v>
      </c>
      <c r="U164" s="122">
        <v>0</v>
      </c>
      <c r="V164" s="122">
        <v>0</v>
      </c>
      <c r="W164" s="122">
        <v>0</v>
      </c>
      <c r="X164" s="122">
        <v>0</v>
      </c>
      <c r="Y164" s="122">
        <v>0</v>
      </c>
      <c r="Z164" s="122">
        <v>0</v>
      </c>
      <c r="AA164" s="122">
        <v>0</v>
      </c>
      <c r="AB164" s="122">
        <v>0</v>
      </c>
      <c r="AC164" s="122">
        <v>0</v>
      </c>
      <c r="AD164" s="122">
        <v>1</v>
      </c>
      <c r="AE164" s="122">
        <v>1</v>
      </c>
      <c r="AF164" s="122">
        <v>0</v>
      </c>
      <c r="AG164" s="122">
        <v>2</v>
      </c>
      <c r="AH164" s="122">
        <v>0</v>
      </c>
      <c r="AI164" s="226">
        <v>36</v>
      </c>
      <c r="AJ164" s="121">
        <v>5</v>
      </c>
      <c r="AK164" s="122">
        <v>3</v>
      </c>
      <c r="AL164" s="226">
        <v>44</v>
      </c>
      <c r="AM164" s="11">
        <v>0.40909090909090912</v>
      </c>
      <c r="AN164" s="12">
        <v>0.40909090909090912</v>
      </c>
      <c r="AO164" s="13">
        <v>0.11363636363636363</v>
      </c>
    </row>
    <row r="165" spans="1:41" x14ac:dyDescent="0.2">
      <c r="A165" s="116">
        <v>3</v>
      </c>
      <c r="B165" s="117">
        <v>3</v>
      </c>
      <c r="C165" s="222" t="s">
        <v>112</v>
      </c>
      <c r="D165" s="194">
        <v>11</v>
      </c>
      <c r="E165" s="227">
        <v>2600</v>
      </c>
      <c r="F165" s="224">
        <v>2315</v>
      </c>
      <c r="G165" s="225" t="s">
        <v>223</v>
      </c>
      <c r="H165" s="121">
        <v>0</v>
      </c>
      <c r="I165" s="122">
        <v>0</v>
      </c>
      <c r="J165" s="122">
        <v>0</v>
      </c>
      <c r="K165" s="122">
        <v>4</v>
      </c>
      <c r="L165" s="122">
        <v>0</v>
      </c>
      <c r="M165" s="122">
        <v>0</v>
      </c>
      <c r="N165" s="122">
        <v>0</v>
      </c>
      <c r="O165" s="122">
        <v>0</v>
      </c>
      <c r="P165" s="122">
        <v>0</v>
      </c>
      <c r="Q165" s="122">
        <v>1</v>
      </c>
      <c r="R165" s="122">
        <v>0</v>
      </c>
      <c r="S165" s="122">
        <v>0</v>
      </c>
      <c r="T165" s="122">
        <v>0</v>
      </c>
      <c r="U165" s="122">
        <v>0</v>
      </c>
      <c r="V165" s="122">
        <v>0</v>
      </c>
      <c r="W165" s="122">
        <v>0</v>
      </c>
      <c r="X165" s="122">
        <v>0</v>
      </c>
      <c r="Y165" s="122">
        <v>1</v>
      </c>
      <c r="Z165" s="122">
        <v>0</v>
      </c>
      <c r="AA165" s="122">
        <v>0</v>
      </c>
      <c r="AB165" s="122">
        <v>0</v>
      </c>
      <c r="AC165" s="122">
        <v>0</v>
      </c>
      <c r="AD165" s="122">
        <v>0</v>
      </c>
      <c r="AE165" s="122">
        <v>0</v>
      </c>
      <c r="AF165" s="122">
        <v>0</v>
      </c>
      <c r="AG165" s="122">
        <v>0</v>
      </c>
      <c r="AH165" s="122">
        <v>0</v>
      </c>
      <c r="AI165" s="226">
        <v>6</v>
      </c>
      <c r="AJ165" s="121">
        <v>1</v>
      </c>
      <c r="AK165" s="122">
        <v>1</v>
      </c>
      <c r="AL165" s="226">
        <v>8</v>
      </c>
      <c r="AM165" s="11">
        <v>0.5</v>
      </c>
      <c r="AN165" s="12">
        <v>0.25</v>
      </c>
      <c r="AO165" s="13">
        <v>0.125</v>
      </c>
    </row>
    <row r="166" spans="1:41" x14ac:dyDescent="0.2">
      <c r="A166" s="116">
        <v>3</v>
      </c>
      <c r="B166" s="117">
        <v>3</v>
      </c>
      <c r="C166" s="222" t="s">
        <v>112</v>
      </c>
      <c r="D166" s="194">
        <v>11</v>
      </c>
      <c r="E166" s="227">
        <v>2600</v>
      </c>
      <c r="F166" s="224">
        <v>2317</v>
      </c>
      <c r="G166" s="225" t="s">
        <v>224</v>
      </c>
      <c r="H166" s="121">
        <v>2</v>
      </c>
      <c r="I166" s="122">
        <v>0</v>
      </c>
      <c r="J166" s="122">
        <v>0</v>
      </c>
      <c r="K166" s="122">
        <v>2</v>
      </c>
      <c r="L166" s="122">
        <v>0</v>
      </c>
      <c r="M166" s="122">
        <v>0</v>
      </c>
      <c r="N166" s="122">
        <v>0</v>
      </c>
      <c r="O166" s="122">
        <v>0</v>
      </c>
      <c r="P166" s="122">
        <v>0</v>
      </c>
      <c r="Q166" s="122">
        <v>1</v>
      </c>
      <c r="R166" s="122">
        <v>0</v>
      </c>
      <c r="S166" s="122">
        <v>0</v>
      </c>
      <c r="T166" s="122">
        <v>0</v>
      </c>
      <c r="U166" s="122">
        <v>0</v>
      </c>
      <c r="V166" s="122">
        <v>0</v>
      </c>
      <c r="W166" s="122">
        <v>0</v>
      </c>
      <c r="X166" s="122">
        <v>0</v>
      </c>
      <c r="Y166" s="122">
        <v>0</v>
      </c>
      <c r="Z166" s="122">
        <v>0</v>
      </c>
      <c r="AA166" s="122">
        <v>0</v>
      </c>
      <c r="AB166" s="122">
        <v>0</v>
      </c>
      <c r="AC166" s="122">
        <v>0</v>
      </c>
      <c r="AD166" s="122">
        <v>0</v>
      </c>
      <c r="AE166" s="122">
        <v>0</v>
      </c>
      <c r="AF166" s="122">
        <v>0</v>
      </c>
      <c r="AG166" s="122">
        <v>0</v>
      </c>
      <c r="AH166" s="122">
        <v>0</v>
      </c>
      <c r="AI166" s="226">
        <v>5</v>
      </c>
      <c r="AJ166" s="121">
        <v>2</v>
      </c>
      <c r="AK166" s="122">
        <v>0</v>
      </c>
      <c r="AL166" s="226">
        <v>7</v>
      </c>
      <c r="AM166" s="11">
        <v>0.2857142857142857</v>
      </c>
      <c r="AN166" s="12">
        <v>0.42857142857142855</v>
      </c>
      <c r="AO166" s="13">
        <v>0.2857142857142857</v>
      </c>
    </row>
    <row r="167" spans="1:41" x14ac:dyDescent="0.2">
      <c r="A167" s="116">
        <v>3</v>
      </c>
      <c r="B167" s="117">
        <v>3</v>
      </c>
      <c r="C167" s="222" t="s">
        <v>112</v>
      </c>
      <c r="D167" s="194">
        <v>11</v>
      </c>
      <c r="E167" s="227">
        <v>2600</v>
      </c>
      <c r="F167" s="224">
        <v>2318</v>
      </c>
      <c r="G167" s="225" t="s">
        <v>225</v>
      </c>
      <c r="H167" s="121">
        <v>0</v>
      </c>
      <c r="I167" s="122">
        <v>0</v>
      </c>
      <c r="J167" s="122">
        <v>0</v>
      </c>
      <c r="K167" s="122">
        <v>0</v>
      </c>
      <c r="L167" s="122">
        <v>0</v>
      </c>
      <c r="M167" s="122">
        <v>0</v>
      </c>
      <c r="N167" s="122">
        <v>0</v>
      </c>
      <c r="O167" s="122">
        <v>0</v>
      </c>
      <c r="P167" s="122">
        <v>0</v>
      </c>
      <c r="Q167" s="122">
        <v>0</v>
      </c>
      <c r="R167" s="122">
        <v>0</v>
      </c>
      <c r="S167" s="122">
        <v>0</v>
      </c>
      <c r="T167" s="122">
        <v>0</v>
      </c>
      <c r="U167" s="122">
        <v>0</v>
      </c>
      <c r="V167" s="122">
        <v>0</v>
      </c>
      <c r="W167" s="122">
        <v>0</v>
      </c>
      <c r="X167" s="122">
        <v>0</v>
      </c>
      <c r="Y167" s="122">
        <v>1</v>
      </c>
      <c r="Z167" s="122">
        <v>0</v>
      </c>
      <c r="AA167" s="122">
        <v>0</v>
      </c>
      <c r="AB167" s="122">
        <v>0</v>
      </c>
      <c r="AC167" s="122">
        <v>0</v>
      </c>
      <c r="AD167" s="122">
        <v>0</v>
      </c>
      <c r="AE167" s="122">
        <v>0</v>
      </c>
      <c r="AF167" s="122">
        <v>0</v>
      </c>
      <c r="AG167" s="122">
        <v>0</v>
      </c>
      <c r="AH167" s="122">
        <v>0</v>
      </c>
      <c r="AI167" s="226">
        <v>1</v>
      </c>
      <c r="AJ167" s="121">
        <v>1</v>
      </c>
      <c r="AK167" s="122">
        <v>0</v>
      </c>
      <c r="AL167" s="226">
        <v>2</v>
      </c>
      <c r="AM167" s="11">
        <v>0</v>
      </c>
      <c r="AN167" s="12">
        <v>0.5</v>
      </c>
      <c r="AO167" s="13">
        <v>0.5</v>
      </c>
    </row>
    <row r="168" spans="1:41" x14ac:dyDescent="0.2">
      <c r="A168" s="116">
        <v>3</v>
      </c>
      <c r="B168" s="117">
        <v>3</v>
      </c>
      <c r="C168" s="222" t="s">
        <v>112</v>
      </c>
      <c r="D168" s="194">
        <v>11</v>
      </c>
      <c r="E168" s="227">
        <v>2600</v>
      </c>
      <c r="F168" s="224">
        <v>2322</v>
      </c>
      <c r="G168" s="225" t="s">
        <v>226</v>
      </c>
      <c r="H168" s="121">
        <v>1</v>
      </c>
      <c r="I168" s="122">
        <v>0</v>
      </c>
      <c r="J168" s="122">
        <v>1</v>
      </c>
      <c r="K168" s="122">
        <v>5</v>
      </c>
      <c r="L168" s="122">
        <v>1</v>
      </c>
      <c r="M168" s="122">
        <v>0</v>
      </c>
      <c r="N168" s="122">
        <v>1</v>
      </c>
      <c r="O168" s="122">
        <v>0</v>
      </c>
      <c r="P168" s="122">
        <v>0</v>
      </c>
      <c r="Q168" s="122">
        <v>0</v>
      </c>
      <c r="R168" s="122">
        <v>0</v>
      </c>
      <c r="S168" s="122">
        <v>0</v>
      </c>
      <c r="T168" s="122">
        <v>0</v>
      </c>
      <c r="U168" s="122">
        <v>0</v>
      </c>
      <c r="V168" s="122">
        <v>0</v>
      </c>
      <c r="W168" s="122">
        <v>0</v>
      </c>
      <c r="X168" s="122">
        <v>1</v>
      </c>
      <c r="Y168" s="122">
        <v>0</v>
      </c>
      <c r="Z168" s="122">
        <v>0</v>
      </c>
      <c r="AA168" s="122">
        <v>0</v>
      </c>
      <c r="AB168" s="122">
        <v>0</v>
      </c>
      <c r="AC168" s="122">
        <v>0</v>
      </c>
      <c r="AD168" s="122">
        <v>0</v>
      </c>
      <c r="AE168" s="122">
        <v>0</v>
      </c>
      <c r="AF168" s="122">
        <v>1</v>
      </c>
      <c r="AG168" s="122">
        <v>0</v>
      </c>
      <c r="AH168" s="122">
        <v>0</v>
      </c>
      <c r="AI168" s="226">
        <v>11</v>
      </c>
      <c r="AJ168" s="121">
        <v>6</v>
      </c>
      <c r="AK168" s="122">
        <v>0</v>
      </c>
      <c r="AL168" s="226">
        <v>17</v>
      </c>
      <c r="AM168" s="11">
        <v>0.29411764705882354</v>
      </c>
      <c r="AN168" s="12">
        <v>0.35294117647058826</v>
      </c>
      <c r="AO168" s="13">
        <v>0.35294117647058826</v>
      </c>
    </row>
    <row r="169" spans="1:41" x14ac:dyDescent="0.2">
      <c r="A169" s="116">
        <v>3</v>
      </c>
      <c r="B169" s="117">
        <v>3</v>
      </c>
      <c r="C169" s="222" t="s">
        <v>112</v>
      </c>
      <c r="D169" s="194">
        <v>11</v>
      </c>
      <c r="E169" s="227">
        <v>2600</v>
      </c>
      <c r="F169" s="224">
        <v>2323</v>
      </c>
      <c r="G169" s="225" t="s">
        <v>331</v>
      </c>
      <c r="H169" s="121">
        <v>0</v>
      </c>
      <c r="I169" s="122">
        <v>0</v>
      </c>
      <c r="J169" s="122">
        <v>0</v>
      </c>
      <c r="K169" s="122">
        <v>1</v>
      </c>
      <c r="L169" s="122">
        <v>0</v>
      </c>
      <c r="M169" s="122">
        <v>0</v>
      </c>
      <c r="N169" s="122">
        <v>0</v>
      </c>
      <c r="O169" s="122">
        <v>0</v>
      </c>
      <c r="P169" s="122">
        <v>0</v>
      </c>
      <c r="Q169" s="122">
        <v>0</v>
      </c>
      <c r="R169" s="122">
        <v>0</v>
      </c>
      <c r="S169" s="122">
        <v>0</v>
      </c>
      <c r="T169" s="122">
        <v>0</v>
      </c>
      <c r="U169" s="122">
        <v>0</v>
      </c>
      <c r="V169" s="122">
        <v>0</v>
      </c>
      <c r="W169" s="122">
        <v>0</v>
      </c>
      <c r="X169" s="122">
        <v>0</v>
      </c>
      <c r="Y169" s="122">
        <v>0</v>
      </c>
      <c r="Z169" s="122">
        <v>0</v>
      </c>
      <c r="AA169" s="122">
        <v>0</v>
      </c>
      <c r="AB169" s="122">
        <v>0</v>
      </c>
      <c r="AC169" s="122">
        <v>0</v>
      </c>
      <c r="AD169" s="122">
        <v>0</v>
      </c>
      <c r="AE169" s="122">
        <v>0</v>
      </c>
      <c r="AF169" s="122">
        <v>0</v>
      </c>
      <c r="AG169" s="122">
        <v>0</v>
      </c>
      <c r="AH169" s="122">
        <v>0</v>
      </c>
      <c r="AI169" s="226">
        <v>1</v>
      </c>
      <c r="AJ169" s="121">
        <v>0</v>
      </c>
      <c r="AK169" s="122">
        <v>0</v>
      </c>
      <c r="AL169" s="226">
        <v>1</v>
      </c>
      <c r="AM169" s="11">
        <v>1</v>
      </c>
      <c r="AN169" s="12">
        <v>0</v>
      </c>
      <c r="AO169" s="13">
        <v>0</v>
      </c>
    </row>
    <row r="170" spans="1:41" x14ac:dyDescent="0.2">
      <c r="A170" s="116">
        <v>3</v>
      </c>
      <c r="B170" s="117">
        <v>3</v>
      </c>
      <c r="C170" s="222" t="s">
        <v>112</v>
      </c>
      <c r="D170" s="194">
        <v>11</v>
      </c>
      <c r="E170" s="227">
        <v>2600</v>
      </c>
      <c r="F170" s="224">
        <v>3003</v>
      </c>
      <c r="G170" s="225" t="s">
        <v>220</v>
      </c>
      <c r="H170" s="121">
        <v>0</v>
      </c>
      <c r="I170" s="122">
        <v>0</v>
      </c>
      <c r="J170" s="122">
        <v>0</v>
      </c>
      <c r="K170" s="122">
        <v>8</v>
      </c>
      <c r="L170" s="122">
        <v>1</v>
      </c>
      <c r="M170" s="122">
        <v>0</v>
      </c>
      <c r="N170" s="122">
        <v>0</v>
      </c>
      <c r="O170" s="122">
        <v>0</v>
      </c>
      <c r="P170" s="122">
        <v>0</v>
      </c>
      <c r="Q170" s="122">
        <v>0</v>
      </c>
      <c r="R170" s="122">
        <v>0</v>
      </c>
      <c r="S170" s="122">
        <v>1</v>
      </c>
      <c r="T170" s="122">
        <v>0</v>
      </c>
      <c r="U170" s="122">
        <v>1</v>
      </c>
      <c r="V170" s="122">
        <v>0</v>
      </c>
      <c r="W170" s="122">
        <v>0</v>
      </c>
      <c r="X170" s="122">
        <v>0</v>
      </c>
      <c r="Y170" s="122">
        <v>0</v>
      </c>
      <c r="Z170" s="122">
        <v>0</v>
      </c>
      <c r="AA170" s="122">
        <v>1</v>
      </c>
      <c r="AB170" s="122">
        <v>0</v>
      </c>
      <c r="AC170" s="122">
        <v>0</v>
      </c>
      <c r="AD170" s="122">
        <v>0</v>
      </c>
      <c r="AE170" s="122">
        <v>1</v>
      </c>
      <c r="AF170" s="122">
        <v>0</v>
      </c>
      <c r="AG170" s="122">
        <v>2</v>
      </c>
      <c r="AH170" s="122">
        <v>0</v>
      </c>
      <c r="AI170" s="226">
        <v>15</v>
      </c>
      <c r="AJ170" s="121">
        <v>3</v>
      </c>
      <c r="AK170" s="122">
        <v>45</v>
      </c>
      <c r="AL170" s="226">
        <v>63</v>
      </c>
      <c r="AM170" s="11">
        <v>0.12698412698412698</v>
      </c>
      <c r="AN170" s="12">
        <v>0.1111111111111111</v>
      </c>
      <c r="AO170" s="13">
        <v>4.7619047619047616E-2</v>
      </c>
    </row>
    <row r="171" spans="1:41" x14ac:dyDescent="0.2">
      <c r="A171" s="116">
        <v>3</v>
      </c>
      <c r="B171" s="117">
        <v>3</v>
      </c>
      <c r="C171" s="222" t="s">
        <v>112</v>
      </c>
      <c r="D171" s="194">
        <v>11</v>
      </c>
      <c r="E171" s="227">
        <v>2600</v>
      </c>
      <c r="F171" s="224">
        <v>3004</v>
      </c>
      <c r="G171" s="225" t="s">
        <v>221</v>
      </c>
      <c r="H171" s="121">
        <v>1</v>
      </c>
      <c r="I171" s="122">
        <v>0</v>
      </c>
      <c r="J171" s="122">
        <v>0</v>
      </c>
      <c r="K171" s="122">
        <v>4</v>
      </c>
      <c r="L171" s="122">
        <v>0</v>
      </c>
      <c r="M171" s="122">
        <v>0</v>
      </c>
      <c r="N171" s="122">
        <v>0</v>
      </c>
      <c r="O171" s="122">
        <v>0</v>
      </c>
      <c r="P171" s="122">
        <v>0</v>
      </c>
      <c r="Q171" s="122">
        <v>0</v>
      </c>
      <c r="R171" s="122">
        <v>0</v>
      </c>
      <c r="S171" s="122">
        <v>0</v>
      </c>
      <c r="T171" s="122">
        <v>0</v>
      </c>
      <c r="U171" s="122">
        <v>0</v>
      </c>
      <c r="V171" s="122">
        <v>0</v>
      </c>
      <c r="W171" s="122">
        <v>1</v>
      </c>
      <c r="X171" s="122">
        <v>0</v>
      </c>
      <c r="Y171" s="122">
        <v>0</v>
      </c>
      <c r="Z171" s="122">
        <v>0</v>
      </c>
      <c r="AA171" s="122">
        <v>0</v>
      </c>
      <c r="AB171" s="122">
        <v>0</v>
      </c>
      <c r="AC171" s="122">
        <v>0</v>
      </c>
      <c r="AD171" s="122">
        <v>0</v>
      </c>
      <c r="AE171" s="122">
        <v>1</v>
      </c>
      <c r="AF171" s="122">
        <v>0</v>
      </c>
      <c r="AG171" s="122">
        <v>0</v>
      </c>
      <c r="AH171" s="122">
        <v>0</v>
      </c>
      <c r="AI171" s="226">
        <v>7</v>
      </c>
      <c r="AJ171" s="121">
        <v>0</v>
      </c>
      <c r="AK171" s="122">
        <v>43</v>
      </c>
      <c r="AL171" s="226">
        <v>50</v>
      </c>
      <c r="AM171" s="11">
        <v>0.08</v>
      </c>
      <c r="AN171" s="12">
        <v>0.06</v>
      </c>
      <c r="AO171" s="13">
        <v>0</v>
      </c>
    </row>
    <row r="172" spans="1:41" x14ac:dyDescent="0.2">
      <c r="A172" s="116">
        <v>3</v>
      </c>
      <c r="B172" s="117">
        <v>3</v>
      </c>
      <c r="C172" s="222" t="s">
        <v>112</v>
      </c>
      <c r="D172" s="194">
        <v>11</v>
      </c>
      <c r="E172" s="227">
        <v>2600</v>
      </c>
      <c r="F172" s="224">
        <v>3008</v>
      </c>
      <c r="G172" s="225" t="s">
        <v>227</v>
      </c>
      <c r="H172" s="121">
        <v>0</v>
      </c>
      <c r="I172" s="122">
        <v>0</v>
      </c>
      <c r="J172" s="122">
        <v>0</v>
      </c>
      <c r="K172" s="122">
        <v>0</v>
      </c>
      <c r="L172" s="122">
        <v>0</v>
      </c>
      <c r="M172" s="122">
        <v>0</v>
      </c>
      <c r="N172" s="122">
        <v>0</v>
      </c>
      <c r="O172" s="122">
        <v>0</v>
      </c>
      <c r="P172" s="122">
        <v>0</v>
      </c>
      <c r="Q172" s="122">
        <v>0</v>
      </c>
      <c r="R172" s="122">
        <v>0</v>
      </c>
      <c r="S172" s="122">
        <v>0</v>
      </c>
      <c r="T172" s="122">
        <v>0</v>
      </c>
      <c r="U172" s="122">
        <v>0</v>
      </c>
      <c r="V172" s="122">
        <v>0</v>
      </c>
      <c r="W172" s="122">
        <v>0</v>
      </c>
      <c r="X172" s="122">
        <v>0</v>
      </c>
      <c r="Y172" s="122">
        <v>0</v>
      </c>
      <c r="Z172" s="122">
        <v>0</v>
      </c>
      <c r="AA172" s="122">
        <v>0</v>
      </c>
      <c r="AB172" s="122">
        <v>0</v>
      </c>
      <c r="AC172" s="122">
        <v>0</v>
      </c>
      <c r="AD172" s="122">
        <v>0</v>
      </c>
      <c r="AE172" s="122">
        <v>0</v>
      </c>
      <c r="AF172" s="122">
        <v>0</v>
      </c>
      <c r="AG172" s="122">
        <v>0</v>
      </c>
      <c r="AH172" s="122">
        <v>0</v>
      </c>
      <c r="AI172" s="226">
        <v>0</v>
      </c>
      <c r="AJ172" s="121">
        <v>1</v>
      </c>
      <c r="AK172" s="122">
        <v>36</v>
      </c>
      <c r="AL172" s="226">
        <v>37</v>
      </c>
      <c r="AM172" s="11">
        <v>0</v>
      </c>
      <c r="AN172" s="12">
        <v>0</v>
      </c>
      <c r="AO172" s="13">
        <v>2.7027027027027029E-2</v>
      </c>
    </row>
    <row r="173" spans="1:41" x14ac:dyDescent="0.2">
      <c r="A173" s="116">
        <v>3</v>
      </c>
      <c r="B173" s="117">
        <v>3</v>
      </c>
      <c r="C173" s="222" t="s">
        <v>112</v>
      </c>
      <c r="D173" s="194">
        <v>11</v>
      </c>
      <c r="E173" s="227">
        <v>2600</v>
      </c>
      <c r="F173" s="224">
        <v>3054</v>
      </c>
      <c r="G173" s="225" t="s">
        <v>332</v>
      </c>
      <c r="H173" s="121">
        <v>0</v>
      </c>
      <c r="I173" s="122">
        <v>0</v>
      </c>
      <c r="J173" s="122">
        <v>0</v>
      </c>
      <c r="K173" s="122">
        <v>0</v>
      </c>
      <c r="L173" s="122">
        <v>0</v>
      </c>
      <c r="M173" s="122">
        <v>0</v>
      </c>
      <c r="N173" s="122">
        <v>0</v>
      </c>
      <c r="O173" s="122">
        <v>0</v>
      </c>
      <c r="P173" s="122">
        <v>0</v>
      </c>
      <c r="Q173" s="122">
        <v>0</v>
      </c>
      <c r="R173" s="122">
        <v>0</v>
      </c>
      <c r="S173" s="122">
        <v>0</v>
      </c>
      <c r="T173" s="122">
        <v>0</v>
      </c>
      <c r="U173" s="122">
        <v>0</v>
      </c>
      <c r="V173" s="122">
        <v>0</v>
      </c>
      <c r="W173" s="122">
        <v>0</v>
      </c>
      <c r="X173" s="122">
        <v>0</v>
      </c>
      <c r="Y173" s="122">
        <v>0</v>
      </c>
      <c r="Z173" s="122">
        <v>0</v>
      </c>
      <c r="AA173" s="122">
        <v>0</v>
      </c>
      <c r="AB173" s="122">
        <v>0</v>
      </c>
      <c r="AC173" s="122">
        <v>0</v>
      </c>
      <c r="AD173" s="122">
        <v>0</v>
      </c>
      <c r="AE173" s="122">
        <v>0</v>
      </c>
      <c r="AF173" s="122">
        <v>0</v>
      </c>
      <c r="AG173" s="122">
        <v>0</v>
      </c>
      <c r="AH173" s="122">
        <v>0</v>
      </c>
      <c r="AI173" s="226">
        <v>0</v>
      </c>
      <c r="AJ173" s="121">
        <v>0</v>
      </c>
      <c r="AK173" s="122">
        <v>16</v>
      </c>
      <c r="AL173" s="226">
        <v>16</v>
      </c>
      <c r="AM173" s="11">
        <v>0</v>
      </c>
      <c r="AN173" s="12">
        <v>0</v>
      </c>
      <c r="AO173" s="13">
        <v>0</v>
      </c>
    </row>
    <row r="174" spans="1:41" x14ac:dyDescent="0.2">
      <c r="A174" s="116">
        <v>3</v>
      </c>
      <c r="B174" s="117">
        <v>3</v>
      </c>
      <c r="C174" s="222" t="s">
        <v>112</v>
      </c>
      <c r="D174" s="194">
        <v>11</v>
      </c>
      <c r="E174" s="227">
        <v>2600</v>
      </c>
      <c r="F174" s="224">
        <v>3055</v>
      </c>
      <c r="G174" s="225" t="s">
        <v>333</v>
      </c>
      <c r="H174" s="121">
        <v>1</v>
      </c>
      <c r="I174" s="122">
        <v>0</v>
      </c>
      <c r="J174" s="122">
        <v>0</v>
      </c>
      <c r="K174" s="122">
        <v>0</v>
      </c>
      <c r="L174" s="122">
        <v>0</v>
      </c>
      <c r="M174" s="122">
        <v>0</v>
      </c>
      <c r="N174" s="122">
        <v>0</v>
      </c>
      <c r="O174" s="122">
        <v>0</v>
      </c>
      <c r="P174" s="122">
        <v>0</v>
      </c>
      <c r="Q174" s="122">
        <v>1</v>
      </c>
      <c r="R174" s="122">
        <v>0</v>
      </c>
      <c r="S174" s="122">
        <v>0</v>
      </c>
      <c r="T174" s="122">
        <v>0</v>
      </c>
      <c r="U174" s="122">
        <v>0</v>
      </c>
      <c r="V174" s="122">
        <v>0</v>
      </c>
      <c r="W174" s="122">
        <v>0</v>
      </c>
      <c r="X174" s="122">
        <v>0</v>
      </c>
      <c r="Y174" s="122">
        <v>0</v>
      </c>
      <c r="Z174" s="122">
        <v>0</v>
      </c>
      <c r="AA174" s="122">
        <v>0</v>
      </c>
      <c r="AB174" s="122">
        <v>0</v>
      </c>
      <c r="AC174" s="122">
        <v>0</v>
      </c>
      <c r="AD174" s="122">
        <v>0</v>
      </c>
      <c r="AE174" s="122">
        <v>0</v>
      </c>
      <c r="AF174" s="122">
        <v>0</v>
      </c>
      <c r="AG174" s="122">
        <v>0</v>
      </c>
      <c r="AH174" s="122">
        <v>0</v>
      </c>
      <c r="AI174" s="226">
        <v>2</v>
      </c>
      <c r="AJ174" s="121">
        <v>29</v>
      </c>
      <c r="AK174" s="122">
        <v>0</v>
      </c>
      <c r="AL174" s="226">
        <v>31</v>
      </c>
      <c r="AM174" s="11">
        <v>0</v>
      </c>
      <c r="AN174" s="12">
        <v>6.4516129032258063E-2</v>
      </c>
      <c r="AO174" s="13">
        <v>0.93548387096774188</v>
      </c>
    </row>
    <row r="175" spans="1:41" x14ac:dyDescent="0.2">
      <c r="A175" s="235"/>
      <c r="B175" s="236"/>
      <c r="C175" s="237" t="s">
        <v>112</v>
      </c>
      <c r="D175" s="238"/>
      <c r="E175" s="237">
        <v>4</v>
      </c>
      <c r="F175" s="237"/>
      <c r="G175" s="239" t="s">
        <v>89</v>
      </c>
      <c r="H175" s="240">
        <v>80</v>
      </c>
      <c r="I175" s="241">
        <v>3</v>
      </c>
      <c r="J175" s="241">
        <v>8</v>
      </c>
      <c r="K175" s="241">
        <v>986</v>
      </c>
      <c r="L175" s="241">
        <v>31</v>
      </c>
      <c r="M175" s="241">
        <v>15</v>
      </c>
      <c r="N175" s="241">
        <v>86</v>
      </c>
      <c r="O175" s="241">
        <v>8</v>
      </c>
      <c r="P175" s="241">
        <v>2</v>
      </c>
      <c r="Q175" s="241">
        <v>34</v>
      </c>
      <c r="R175" s="241">
        <v>7</v>
      </c>
      <c r="S175" s="241">
        <v>190</v>
      </c>
      <c r="T175" s="241">
        <v>10</v>
      </c>
      <c r="U175" s="241">
        <v>11</v>
      </c>
      <c r="V175" s="241">
        <v>6</v>
      </c>
      <c r="W175" s="241">
        <v>37</v>
      </c>
      <c r="X175" s="241">
        <v>5</v>
      </c>
      <c r="Y175" s="241">
        <v>122</v>
      </c>
      <c r="Z175" s="241">
        <v>20</v>
      </c>
      <c r="AA175" s="241">
        <v>18</v>
      </c>
      <c r="AB175" s="241">
        <v>40</v>
      </c>
      <c r="AC175" s="241">
        <v>13</v>
      </c>
      <c r="AD175" s="241">
        <v>26</v>
      </c>
      <c r="AE175" s="241">
        <v>54</v>
      </c>
      <c r="AF175" s="241">
        <v>16</v>
      </c>
      <c r="AG175" s="241">
        <v>41</v>
      </c>
      <c r="AH175" s="241">
        <v>1</v>
      </c>
      <c r="AI175" s="242">
        <v>1870</v>
      </c>
      <c r="AJ175" s="240">
        <v>532</v>
      </c>
      <c r="AK175" s="241">
        <v>70</v>
      </c>
      <c r="AL175" s="242">
        <v>2472</v>
      </c>
      <c r="AM175" s="15">
        <v>0.39886731391585761</v>
      </c>
      <c r="AN175" s="16">
        <v>0.35760517799352753</v>
      </c>
      <c r="AO175" s="17">
        <v>0.21521035598705501</v>
      </c>
    </row>
    <row r="176" spans="1:41" x14ac:dyDescent="0.2">
      <c r="A176" s="235"/>
      <c r="B176" s="236"/>
      <c r="C176" s="237" t="s">
        <v>112</v>
      </c>
      <c r="D176" s="238"/>
      <c r="E176" s="237">
        <v>4.0999999999999996</v>
      </c>
      <c r="F176" s="237"/>
      <c r="G176" s="239" t="s">
        <v>90</v>
      </c>
      <c r="H176" s="240">
        <v>32</v>
      </c>
      <c r="I176" s="241">
        <v>2</v>
      </c>
      <c r="J176" s="241">
        <v>3</v>
      </c>
      <c r="K176" s="241">
        <v>395</v>
      </c>
      <c r="L176" s="241">
        <v>4</v>
      </c>
      <c r="M176" s="241">
        <v>2</v>
      </c>
      <c r="N176" s="241">
        <v>33</v>
      </c>
      <c r="O176" s="241">
        <v>1</v>
      </c>
      <c r="P176" s="241">
        <v>0</v>
      </c>
      <c r="Q176" s="241">
        <v>7</v>
      </c>
      <c r="R176" s="241">
        <v>0</v>
      </c>
      <c r="S176" s="241">
        <v>52</v>
      </c>
      <c r="T176" s="241">
        <v>2</v>
      </c>
      <c r="U176" s="241">
        <v>5</v>
      </c>
      <c r="V176" s="241">
        <v>3</v>
      </c>
      <c r="W176" s="241">
        <v>19</v>
      </c>
      <c r="X176" s="241">
        <v>3</v>
      </c>
      <c r="Y176" s="241">
        <v>51</v>
      </c>
      <c r="Z176" s="241">
        <v>4</v>
      </c>
      <c r="AA176" s="241">
        <v>3</v>
      </c>
      <c r="AB176" s="241">
        <v>12</v>
      </c>
      <c r="AC176" s="241">
        <v>3</v>
      </c>
      <c r="AD176" s="241">
        <v>8</v>
      </c>
      <c r="AE176" s="241">
        <v>15</v>
      </c>
      <c r="AF176" s="241">
        <v>3</v>
      </c>
      <c r="AG176" s="241">
        <v>11</v>
      </c>
      <c r="AH176" s="241">
        <v>0</v>
      </c>
      <c r="AI176" s="242">
        <v>673</v>
      </c>
      <c r="AJ176" s="240">
        <v>185</v>
      </c>
      <c r="AK176" s="241">
        <v>70</v>
      </c>
      <c r="AL176" s="242">
        <v>928</v>
      </c>
      <c r="AM176" s="15">
        <v>0.42564655172413796</v>
      </c>
      <c r="AN176" s="16">
        <v>0.29956896551724138</v>
      </c>
      <c r="AO176" s="17">
        <v>0.19935344827586207</v>
      </c>
    </row>
    <row r="177" spans="1:41" x14ac:dyDescent="0.2">
      <c r="A177" s="229"/>
      <c r="B177" s="231">
        <v>4200</v>
      </c>
      <c r="C177" s="231">
        <v>4.0999999999999996</v>
      </c>
      <c r="D177" s="243" t="s">
        <v>112</v>
      </c>
      <c r="E177" s="231" t="s">
        <v>112</v>
      </c>
      <c r="F177" s="108"/>
      <c r="G177" s="109" t="s">
        <v>228</v>
      </c>
      <c r="H177" s="217">
        <v>9</v>
      </c>
      <c r="I177" s="218">
        <v>0</v>
      </c>
      <c r="J177" s="218">
        <v>1</v>
      </c>
      <c r="K177" s="218">
        <v>93</v>
      </c>
      <c r="L177" s="218">
        <v>1</v>
      </c>
      <c r="M177" s="218">
        <v>0</v>
      </c>
      <c r="N177" s="218">
        <v>6</v>
      </c>
      <c r="O177" s="218">
        <v>1</v>
      </c>
      <c r="P177" s="218">
        <v>0</v>
      </c>
      <c r="Q177" s="218">
        <v>2</v>
      </c>
      <c r="R177" s="218">
        <v>0</v>
      </c>
      <c r="S177" s="218">
        <v>15</v>
      </c>
      <c r="T177" s="218">
        <v>0</v>
      </c>
      <c r="U177" s="218">
        <v>1</v>
      </c>
      <c r="V177" s="218">
        <v>1</v>
      </c>
      <c r="W177" s="218">
        <v>5</v>
      </c>
      <c r="X177" s="218">
        <v>0</v>
      </c>
      <c r="Y177" s="218">
        <v>19</v>
      </c>
      <c r="Z177" s="218">
        <v>0</v>
      </c>
      <c r="AA177" s="218">
        <v>2</v>
      </c>
      <c r="AB177" s="218">
        <v>5</v>
      </c>
      <c r="AC177" s="218">
        <v>1</v>
      </c>
      <c r="AD177" s="218">
        <v>3</v>
      </c>
      <c r="AE177" s="218">
        <v>8</v>
      </c>
      <c r="AF177" s="218">
        <v>2</v>
      </c>
      <c r="AG177" s="218">
        <v>1</v>
      </c>
      <c r="AH177" s="218">
        <v>0</v>
      </c>
      <c r="AI177" s="219">
        <v>176</v>
      </c>
      <c r="AJ177" s="217">
        <v>36</v>
      </c>
      <c r="AK177" s="218">
        <v>0</v>
      </c>
      <c r="AL177" s="219">
        <v>212</v>
      </c>
      <c r="AM177" s="8">
        <v>0.43867924528301888</v>
      </c>
      <c r="AN177" s="9">
        <v>0.39150943396226418</v>
      </c>
      <c r="AO177" s="10">
        <v>0.16981132075471697</v>
      </c>
    </row>
    <row r="178" spans="1:41" x14ac:dyDescent="0.2">
      <c r="A178" s="116">
        <v>4</v>
      </c>
      <c r="B178" s="117">
        <v>4.0999999999999996</v>
      </c>
      <c r="C178" s="222" t="s">
        <v>112</v>
      </c>
      <c r="D178" s="194">
        <v>80</v>
      </c>
      <c r="E178" s="227">
        <v>4200</v>
      </c>
      <c r="F178" s="224">
        <v>700</v>
      </c>
      <c r="G178" s="225" t="s">
        <v>229</v>
      </c>
      <c r="H178" s="121">
        <v>8</v>
      </c>
      <c r="I178" s="122">
        <v>0</v>
      </c>
      <c r="J178" s="122">
        <v>1</v>
      </c>
      <c r="K178" s="122">
        <v>85</v>
      </c>
      <c r="L178" s="122">
        <v>1</v>
      </c>
      <c r="M178" s="122">
        <v>0</v>
      </c>
      <c r="N178" s="122">
        <v>6</v>
      </c>
      <c r="O178" s="122">
        <v>1</v>
      </c>
      <c r="P178" s="122">
        <v>0</v>
      </c>
      <c r="Q178" s="122">
        <v>2</v>
      </c>
      <c r="R178" s="122">
        <v>0</v>
      </c>
      <c r="S178" s="122">
        <v>15</v>
      </c>
      <c r="T178" s="122">
        <v>0</v>
      </c>
      <c r="U178" s="122">
        <v>1</v>
      </c>
      <c r="V178" s="122">
        <v>1</v>
      </c>
      <c r="W178" s="122">
        <v>5</v>
      </c>
      <c r="X178" s="122">
        <v>0</v>
      </c>
      <c r="Y178" s="122">
        <v>17</v>
      </c>
      <c r="Z178" s="122">
        <v>0</v>
      </c>
      <c r="AA178" s="122">
        <v>2</v>
      </c>
      <c r="AB178" s="122">
        <v>5</v>
      </c>
      <c r="AC178" s="122">
        <v>0</v>
      </c>
      <c r="AD178" s="122">
        <v>2</v>
      </c>
      <c r="AE178" s="122">
        <v>6</v>
      </c>
      <c r="AF178" s="122">
        <v>1</v>
      </c>
      <c r="AG178" s="122">
        <v>1</v>
      </c>
      <c r="AH178" s="122">
        <v>0</v>
      </c>
      <c r="AI178" s="226">
        <v>160</v>
      </c>
      <c r="AJ178" s="121">
        <v>17</v>
      </c>
      <c r="AK178" s="122">
        <v>0</v>
      </c>
      <c r="AL178" s="226">
        <v>177</v>
      </c>
      <c r="AM178" s="11">
        <v>0.48022598870056499</v>
      </c>
      <c r="AN178" s="12">
        <v>0.42372881355932202</v>
      </c>
      <c r="AO178" s="13">
        <v>9.6045197740112997E-2</v>
      </c>
    </row>
    <row r="179" spans="1:41" x14ac:dyDescent="0.2">
      <c r="A179" s="116">
        <v>4</v>
      </c>
      <c r="B179" s="117">
        <v>4.0999999999999996</v>
      </c>
      <c r="C179" s="222" t="s">
        <v>112</v>
      </c>
      <c r="D179" s="194">
        <v>80</v>
      </c>
      <c r="E179" s="227">
        <v>4200</v>
      </c>
      <c r="F179" s="224">
        <v>706</v>
      </c>
      <c r="G179" s="225" t="s">
        <v>230</v>
      </c>
      <c r="H179" s="121">
        <v>1</v>
      </c>
      <c r="I179" s="122">
        <v>0</v>
      </c>
      <c r="J179" s="122">
        <v>0</v>
      </c>
      <c r="K179" s="122">
        <v>8</v>
      </c>
      <c r="L179" s="122">
        <v>0</v>
      </c>
      <c r="M179" s="122">
        <v>0</v>
      </c>
      <c r="N179" s="122">
        <v>0</v>
      </c>
      <c r="O179" s="122">
        <v>0</v>
      </c>
      <c r="P179" s="122">
        <v>0</v>
      </c>
      <c r="Q179" s="122">
        <v>0</v>
      </c>
      <c r="R179" s="122">
        <v>0</v>
      </c>
      <c r="S179" s="122">
        <v>0</v>
      </c>
      <c r="T179" s="122">
        <v>0</v>
      </c>
      <c r="U179" s="122">
        <v>0</v>
      </c>
      <c r="V179" s="122">
        <v>0</v>
      </c>
      <c r="W179" s="122">
        <v>0</v>
      </c>
      <c r="X179" s="122">
        <v>0</v>
      </c>
      <c r="Y179" s="122">
        <v>2</v>
      </c>
      <c r="Z179" s="122">
        <v>0</v>
      </c>
      <c r="AA179" s="122">
        <v>0</v>
      </c>
      <c r="AB179" s="122">
        <v>0</v>
      </c>
      <c r="AC179" s="122">
        <v>1</v>
      </c>
      <c r="AD179" s="122">
        <v>1</v>
      </c>
      <c r="AE179" s="122">
        <v>2</v>
      </c>
      <c r="AF179" s="122">
        <v>1</v>
      </c>
      <c r="AG179" s="122">
        <v>0</v>
      </c>
      <c r="AH179" s="122">
        <v>0</v>
      </c>
      <c r="AI179" s="226">
        <v>16</v>
      </c>
      <c r="AJ179" s="121">
        <v>19</v>
      </c>
      <c r="AK179" s="122">
        <v>0</v>
      </c>
      <c r="AL179" s="226">
        <v>35</v>
      </c>
      <c r="AM179" s="11">
        <v>0.22857142857142856</v>
      </c>
      <c r="AN179" s="12">
        <v>0.22857142857142856</v>
      </c>
      <c r="AO179" s="13">
        <v>0.54285714285714282</v>
      </c>
    </row>
    <row r="180" spans="1:41" x14ac:dyDescent="0.2">
      <c r="A180" s="229"/>
      <c r="B180" s="231">
        <v>4300</v>
      </c>
      <c r="C180" s="107">
        <v>4.0999999999999996</v>
      </c>
      <c r="D180" s="243" t="s">
        <v>112</v>
      </c>
      <c r="E180" s="231" t="s">
        <v>112</v>
      </c>
      <c r="F180" s="108"/>
      <c r="G180" s="109" t="s">
        <v>231</v>
      </c>
      <c r="H180" s="217">
        <v>8</v>
      </c>
      <c r="I180" s="218">
        <v>2</v>
      </c>
      <c r="J180" s="218">
        <v>2</v>
      </c>
      <c r="K180" s="218">
        <v>150</v>
      </c>
      <c r="L180" s="218">
        <v>1</v>
      </c>
      <c r="M180" s="218">
        <v>0</v>
      </c>
      <c r="N180" s="218">
        <v>14</v>
      </c>
      <c r="O180" s="218">
        <v>0</v>
      </c>
      <c r="P180" s="218">
        <v>0</v>
      </c>
      <c r="Q180" s="218">
        <v>3</v>
      </c>
      <c r="R180" s="218">
        <v>0</v>
      </c>
      <c r="S180" s="218">
        <v>19</v>
      </c>
      <c r="T180" s="218">
        <v>1</v>
      </c>
      <c r="U180" s="218">
        <v>1</v>
      </c>
      <c r="V180" s="218">
        <v>1</v>
      </c>
      <c r="W180" s="218">
        <v>5</v>
      </c>
      <c r="X180" s="218">
        <v>1</v>
      </c>
      <c r="Y180" s="218">
        <v>17</v>
      </c>
      <c r="Z180" s="218">
        <v>2</v>
      </c>
      <c r="AA180" s="218">
        <v>0</v>
      </c>
      <c r="AB180" s="218">
        <v>4</v>
      </c>
      <c r="AC180" s="218">
        <v>2</v>
      </c>
      <c r="AD180" s="218">
        <v>0</v>
      </c>
      <c r="AE180" s="218">
        <v>5</v>
      </c>
      <c r="AF180" s="218">
        <v>1</v>
      </c>
      <c r="AG180" s="218">
        <v>7</v>
      </c>
      <c r="AH180" s="218">
        <v>0</v>
      </c>
      <c r="AI180" s="219">
        <v>246</v>
      </c>
      <c r="AJ180" s="217">
        <v>75</v>
      </c>
      <c r="AK180" s="218">
        <v>56</v>
      </c>
      <c r="AL180" s="219">
        <v>377</v>
      </c>
      <c r="AM180" s="8">
        <v>0.39787798408488062</v>
      </c>
      <c r="AN180" s="9">
        <v>0.25464190981432361</v>
      </c>
      <c r="AO180" s="10">
        <v>0.19893899204244031</v>
      </c>
    </row>
    <row r="181" spans="1:41" x14ac:dyDescent="0.2">
      <c r="A181" s="116">
        <v>4</v>
      </c>
      <c r="B181" s="117">
        <v>4.0999999999999996</v>
      </c>
      <c r="C181" s="222" t="s">
        <v>112</v>
      </c>
      <c r="D181" s="194">
        <v>80</v>
      </c>
      <c r="E181" s="227">
        <v>4300</v>
      </c>
      <c r="F181" s="224">
        <v>710</v>
      </c>
      <c r="G181" s="225" t="s">
        <v>232</v>
      </c>
      <c r="H181" s="121">
        <v>8</v>
      </c>
      <c r="I181" s="122">
        <v>2</v>
      </c>
      <c r="J181" s="122">
        <v>2</v>
      </c>
      <c r="K181" s="122">
        <v>150</v>
      </c>
      <c r="L181" s="122">
        <v>1</v>
      </c>
      <c r="M181" s="122">
        <v>0</v>
      </c>
      <c r="N181" s="122">
        <v>14</v>
      </c>
      <c r="O181" s="122">
        <v>0</v>
      </c>
      <c r="P181" s="122">
        <v>0</v>
      </c>
      <c r="Q181" s="122">
        <v>3</v>
      </c>
      <c r="R181" s="122">
        <v>0</v>
      </c>
      <c r="S181" s="122">
        <v>19</v>
      </c>
      <c r="T181" s="122">
        <v>1</v>
      </c>
      <c r="U181" s="122">
        <v>1</v>
      </c>
      <c r="V181" s="122">
        <v>1</v>
      </c>
      <c r="W181" s="122">
        <v>5</v>
      </c>
      <c r="X181" s="122">
        <v>1</v>
      </c>
      <c r="Y181" s="122">
        <v>17</v>
      </c>
      <c r="Z181" s="122">
        <v>2</v>
      </c>
      <c r="AA181" s="122">
        <v>0</v>
      </c>
      <c r="AB181" s="122">
        <v>4</v>
      </c>
      <c r="AC181" s="122">
        <v>2</v>
      </c>
      <c r="AD181" s="122">
        <v>0</v>
      </c>
      <c r="AE181" s="122">
        <v>5</v>
      </c>
      <c r="AF181" s="122">
        <v>1</v>
      </c>
      <c r="AG181" s="122">
        <v>7</v>
      </c>
      <c r="AH181" s="122">
        <v>0</v>
      </c>
      <c r="AI181" s="226">
        <v>246</v>
      </c>
      <c r="AJ181" s="121">
        <v>75</v>
      </c>
      <c r="AK181" s="122">
        <v>56</v>
      </c>
      <c r="AL181" s="226">
        <v>377</v>
      </c>
      <c r="AM181" s="11">
        <v>0.39787798408488062</v>
      </c>
      <c r="AN181" s="12">
        <v>0.25464190981432361</v>
      </c>
      <c r="AO181" s="13">
        <v>0.19893899204244031</v>
      </c>
    </row>
    <row r="182" spans="1:41" x14ac:dyDescent="0.2">
      <c r="A182" s="229"/>
      <c r="B182" s="231">
        <v>4500</v>
      </c>
      <c r="C182" s="107">
        <v>4.0999999999999996</v>
      </c>
      <c r="D182" s="243" t="s">
        <v>112</v>
      </c>
      <c r="E182" s="231" t="s">
        <v>112</v>
      </c>
      <c r="F182" s="108"/>
      <c r="G182" s="109" t="s">
        <v>233</v>
      </c>
      <c r="H182" s="217">
        <v>15</v>
      </c>
      <c r="I182" s="218">
        <v>0</v>
      </c>
      <c r="J182" s="218">
        <v>0</v>
      </c>
      <c r="K182" s="218">
        <v>152</v>
      </c>
      <c r="L182" s="218">
        <v>2</v>
      </c>
      <c r="M182" s="218">
        <v>2</v>
      </c>
      <c r="N182" s="218">
        <v>13</v>
      </c>
      <c r="O182" s="218">
        <v>0</v>
      </c>
      <c r="P182" s="218">
        <v>0</v>
      </c>
      <c r="Q182" s="218">
        <v>2</v>
      </c>
      <c r="R182" s="218">
        <v>0</v>
      </c>
      <c r="S182" s="218">
        <v>18</v>
      </c>
      <c r="T182" s="218">
        <v>1</v>
      </c>
      <c r="U182" s="218">
        <v>3</v>
      </c>
      <c r="V182" s="218">
        <v>1</v>
      </c>
      <c r="W182" s="218">
        <v>9</v>
      </c>
      <c r="X182" s="218">
        <v>2</v>
      </c>
      <c r="Y182" s="218">
        <v>14</v>
      </c>
      <c r="Z182" s="218">
        <v>2</v>
      </c>
      <c r="AA182" s="218">
        <v>1</v>
      </c>
      <c r="AB182" s="218">
        <v>3</v>
      </c>
      <c r="AC182" s="218">
        <v>0</v>
      </c>
      <c r="AD182" s="218">
        <v>5</v>
      </c>
      <c r="AE182" s="218">
        <v>2</v>
      </c>
      <c r="AF182" s="218">
        <v>0</v>
      </c>
      <c r="AG182" s="218">
        <v>3</v>
      </c>
      <c r="AH182" s="218">
        <v>0</v>
      </c>
      <c r="AI182" s="219">
        <v>250</v>
      </c>
      <c r="AJ182" s="217">
        <v>74</v>
      </c>
      <c r="AK182" s="218">
        <v>0</v>
      </c>
      <c r="AL182" s="219">
        <v>324</v>
      </c>
      <c r="AM182" s="8">
        <v>0.46913580246913578</v>
      </c>
      <c r="AN182" s="9">
        <v>0.30246913580246915</v>
      </c>
      <c r="AO182" s="10">
        <v>0.22839506172839505</v>
      </c>
    </row>
    <row r="183" spans="1:41" x14ac:dyDescent="0.2">
      <c r="A183" s="116">
        <v>4</v>
      </c>
      <c r="B183" s="117">
        <v>4.0999999999999996</v>
      </c>
      <c r="C183" s="222" t="s">
        <v>112</v>
      </c>
      <c r="D183" s="194">
        <v>80</v>
      </c>
      <c r="E183" s="227">
        <v>4500</v>
      </c>
      <c r="F183" s="224">
        <v>720</v>
      </c>
      <c r="G183" s="225" t="s">
        <v>234</v>
      </c>
      <c r="H183" s="121">
        <v>13</v>
      </c>
      <c r="I183" s="122">
        <v>0</v>
      </c>
      <c r="J183" s="122">
        <v>0</v>
      </c>
      <c r="K183" s="122">
        <v>150</v>
      </c>
      <c r="L183" s="122">
        <v>2</v>
      </c>
      <c r="M183" s="122">
        <v>2</v>
      </c>
      <c r="N183" s="122">
        <v>12</v>
      </c>
      <c r="O183" s="122">
        <v>0</v>
      </c>
      <c r="P183" s="122">
        <v>0</v>
      </c>
      <c r="Q183" s="122">
        <v>2</v>
      </c>
      <c r="R183" s="122">
        <v>0</v>
      </c>
      <c r="S183" s="122">
        <v>18</v>
      </c>
      <c r="T183" s="122">
        <v>1</v>
      </c>
      <c r="U183" s="122">
        <v>3</v>
      </c>
      <c r="V183" s="122">
        <v>0</v>
      </c>
      <c r="W183" s="122">
        <v>9</v>
      </c>
      <c r="X183" s="122">
        <v>2</v>
      </c>
      <c r="Y183" s="122">
        <v>14</v>
      </c>
      <c r="Z183" s="122">
        <v>2</v>
      </c>
      <c r="AA183" s="122">
        <v>1</v>
      </c>
      <c r="AB183" s="122">
        <v>2</v>
      </c>
      <c r="AC183" s="122">
        <v>0</v>
      </c>
      <c r="AD183" s="122">
        <v>4</v>
      </c>
      <c r="AE183" s="122">
        <v>2</v>
      </c>
      <c r="AF183" s="122">
        <v>0</v>
      </c>
      <c r="AG183" s="122">
        <v>2</v>
      </c>
      <c r="AH183" s="122">
        <v>0</v>
      </c>
      <c r="AI183" s="226">
        <v>241</v>
      </c>
      <c r="AJ183" s="121">
        <v>53</v>
      </c>
      <c r="AK183" s="122">
        <v>0</v>
      </c>
      <c r="AL183" s="226">
        <v>294</v>
      </c>
      <c r="AM183" s="11">
        <v>0.51020408163265307</v>
      </c>
      <c r="AN183" s="12">
        <v>0.30952380952380953</v>
      </c>
      <c r="AO183" s="13">
        <v>0.18027210884353742</v>
      </c>
    </row>
    <row r="184" spans="1:41" x14ac:dyDescent="0.2">
      <c r="A184" s="116">
        <v>4</v>
      </c>
      <c r="B184" s="117">
        <v>4.0999999999999996</v>
      </c>
      <c r="C184" s="222" t="s">
        <v>112</v>
      </c>
      <c r="D184" s="194">
        <v>80</v>
      </c>
      <c r="E184" s="227">
        <v>4500</v>
      </c>
      <c r="F184" s="224">
        <v>721</v>
      </c>
      <c r="G184" s="225" t="s">
        <v>235</v>
      </c>
      <c r="H184" s="121">
        <v>2</v>
      </c>
      <c r="I184" s="122">
        <v>0</v>
      </c>
      <c r="J184" s="122">
        <v>0</v>
      </c>
      <c r="K184" s="122">
        <v>2</v>
      </c>
      <c r="L184" s="122">
        <v>0</v>
      </c>
      <c r="M184" s="122">
        <v>0</v>
      </c>
      <c r="N184" s="122">
        <v>1</v>
      </c>
      <c r="O184" s="122">
        <v>0</v>
      </c>
      <c r="P184" s="122">
        <v>0</v>
      </c>
      <c r="Q184" s="122">
        <v>0</v>
      </c>
      <c r="R184" s="122">
        <v>0</v>
      </c>
      <c r="S184" s="122">
        <v>0</v>
      </c>
      <c r="T184" s="122">
        <v>0</v>
      </c>
      <c r="U184" s="122">
        <v>0</v>
      </c>
      <c r="V184" s="122">
        <v>1</v>
      </c>
      <c r="W184" s="122">
        <v>0</v>
      </c>
      <c r="X184" s="122">
        <v>0</v>
      </c>
      <c r="Y184" s="122">
        <v>0</v>
      </c>
      <c r="Z184" s="122">
        <v>0</v>
      </c>
      <c r="AA184" s="122">
        <v>0</v>
      </c>
      <c r="AB184" s="122">
        <v>1</v>
      </c>
      <c r="AC184" s="122">
        <v>0</v>
      </c>
      <c r="AD184" s="122">
        <v>1</v>
      </c>
      <c r="AE184" s="122">
        <v>0</v>
      </c>
      <c r="AF184" s="122">
        <v>0</v>
      </c>
      <c r="AG184" s="122">
        <v>1</v>
      </c>
      <c r="AH184" s="122">
        <v>0</v>
      </c>
      <c r="AI184" s="226">
        <v>9</v>
      </c>
      <c r="AJ184" s="121">
        <v>21</v>
      </c>
      <c r="AK184" s="122">
        <v>0</v>
      </c>
      <c r="AL184" s="226">
        <v>30</v>
      </c>
      <c r="AM184" s="11">
        <v>6.6666666666666666E-2</v>
      </c>
      <c r="AN184" s="12">
        <v>0.23333333333333334</v>
      </c>
      <c r="AO184" s="13">
        <v>0.7</v>
      </c>
    </row>
    <row r="185" spans="1:41" x14ac:dyDescent="0.2">
      <c r="A185" s="229"/>
      <c r="B185" s="230">
        <v>4590</v>
      </c>
      <c r="C185" s="107">
        <v>4.0999999999999996</v>
      </c>
      <c r="D185" s="243" t="s">
        <v>112</v>
      </c>
      <c r="E185" s="231" t="s">
        <v>112</v>
      </c>
      <c r="F185" s="108"/>
      <c r="G185" s="109" t="s">
        <v>236</v>
      </c>
      <c r="H185" s="217">
        <v>0</v>
      </c>
      <c r="I185" s="218">
        <v>0</v>
      </c>
      <c r="J185" s="218">
        <v>0</v>
      </c>
      <c r="K185" s="218">
        <v>0</v>
      </c>
      <c r="L185" s="218">
        <v>0</v>
      </c>
      <c r="M185" s="218">
        <v>0</v>
      </c>
      <c r="N185" s="218">
        <v>0</v>
      </c>
      <c r="O185" s="218">
        <v>0</v>
      </c>
      <c r="P185" s="218">
        <v>0</v>
      </c>
      <c r="Q185" s="218">
        <v>0</v>
      </c>
      <c r="R185" s="218">
        <v>0</v>
      </c>
      <c r="S185" s="218">
        <v>0</v>
      </c>
      <c r="T185" s="218">
        <v>0</v>
      </c>
      <c r="U185" s="218">
        <v>0</v>
      </c>
      <c r="V185" s="218">
        <v>0</v>
      </c>
      <c r="W185" s="218">
        <v>0</v>
      </c>
      <c r="X185" s="218">
        <v>0</v>
      </c>
      <c r="Y185" s="218">
        <v>1</v>
      </c>
      <c r="Z185" s="218">
        <v>0</v>
      </c>
      <c r="AA185" s="218">
        <v>0</v>
      </c>
      <c r="AB185" s="218">
        <v>0</v>
      </c>
      <c r="AC185" s="218">
        <v>0</v>
      </c>
      <c r="AD185" s="218">
        <v>0</v>
      </c>
      <c r="AE185" s="218">
        <v>0</v>
      </c>
      <c r="AF185" s="218">
        <v>0</v>
      </c>
      <c r="AG185" s="218">
        <v>0</v>
      </c>
      <c r="AH185" s="218">
        <v>0</v>
      </c>
      <c r="AI185" s="219">
        <v>1</v>
      </c>
      <c r="AJ185" s="217">
        <v>0</v>
      </c>
      <c r="AK185" s="247">
        <v>14</v>
      </c>
      <c r="AL185" s="248">
        <v>15</v>
      </c>
      <c r="AM185" s="8">
        <v>0</v>
      </c>
      <c r="AN185" s="9">
        <v>6.6666666666666666E-2</v>
      </c>
      <c r="AO185" s="10">
        <v>0</v>
      </c>
    </row>
    <row r="186" spans="1:41" x14ac:dyDescent="0.2">
      <c r="A186" s="116">
        <v>4</v>
      </c>
      <c r="B186" s="117">
        <v>4.0999999999999996</v>
      </c>
      <c r="C186" s="222" t="s">
        <v>112</v>
      </c>
      <c r="D186" s="194">
        <v>80</v>
      </c>
      <c r="E186" s="227">
        <v>4590</v>
      </c>
      <c r="F186" s="224">
        <v>3016</v>
      </c>
      <c r="G186" s="225" t="s">
        <v>237</v>
      </c>
      <c r="H186" s="121">
        <v>0</v>
      </c>
      <c r="I186" s="122">
        <v>0</v>
      </c>
      <c r="J186" s="122">
        <v>0</v>
      </c>
      <c r="K186" s="122">
        <v>0</v>
      </c>
      <c r="L186" s="122">
        <v>0</v>
      </c>
      <c r="M186" s="122">
        <v>0</v>
      </c>
      <c r="N186" s="122">
        <v>0</v>
      </c>
      <c r="O186" s="122">
        <v>0</v>
      </c>
      <c r="P186" s="122">
        <v>0</v>
      </c>
      <c r="Q186" s="122">
        <v>0</v>
      </c>
      <c r="R186" s="122">
        <v>0</v>
      </c>
      <c r="S186" s="122">
        <v>0</v>
      </c>
      <c r="T186" s="122">
        <v>0</v>
      </c>
      <c r="U186" s="122">
        <v>0</v>
      </c>
      <c r="V186" s="122">
        <v>0</v>
      </c>
      <c r="W186" s="122">
        <v>0</v>
      </c>
      <c r="X186" s="122">
        <v>0</v>
      </c>
      <c r="Y186" s="122">
        <v>1</v>
      </c>
      <c r="Z186" s="122">
        <v>0</v>
      </c>
      <c r="AA186" s="122">
        <v>0</v>
      </c>
      <c r="AB186" s="122">
        <v>0</v>
      </c>
      <c r="AC186" s="122">
        <v>0</v>
      </c>
      <c r="AD186" s="122">
        <v>0</v>
      </c>
      <c r="AE186" s="122">
        <v>0</v>
      </c>
      <c r="AF186" s="122">
        <v>0</v>
      </c>
      <c r="AG186" s="122">
        <v>0</v>
      </c>
      <c r="AH186" s="122">
        <v>0</v>
      </c>
      <c r="AI186" s="226">
        <v>1</v>
      </c>
      <c r="AJ186" s="121">
        <v>0</v>
      </c>
      <c r="AK186" s="249">
        <v>14</v>
      </c>
      <c r="AL186" s="250">
        <v>15</v>
      </c>
      <c r="AM186" s="11">
        <v>0</v>
      </c>
      <c r="AN186" s="12">
        <v>6.6666666666666666E-2</v>
      </c>
      <c r="AO186" s="13">
        <v>0</v>
      </c>
    </row>
    <row r="187" spans="1:41" x14ac:dyDescent="0.2">
      <c r="A187" s="235"/>
      <c r="B187" s="236"/>
      <c r="C187" s="237" t="s">
        <v>112</v>
      </c>
      <c r="D187" s="238"/>
      <c r="E187" s="237">
        <v>4.2</v>
      </c>
      <c r="F187" s="237"/>
      <c r="G187" s="239" t="s">
        <v>91</v>
      </c>
      <c r="H187" s="240">
        <v>46</v>
      </c>
      <c r="I187" s="241">
        <v>1</v>
      </c>
      <c r="J187" s="241">
        <v>5</v>
      </c>
      <c r="K187" s="241">
        <v>580</v>
      </c>
      <c r="L187" s="241">
        <v>27</v>
      </c>
      <c r="M187" s="241">
        <v>12</v>
      </c>
      <c r="N187" s="241">
        <v>52</v>
      </c>
      <c r="O187" s="241">
        <v>7</v>
      </c>
      <c r="P187" s="241">
        <v>2</v>
      </c>
      <c r="Q187" s="241">
        <v>26</v>
      </c>
      <c r="R187" s="241">
        <v>7</v>
      </c>
      <c r="S187" s="241">
        <v>136</v>
      </c>
      <c r="T187" s="241">
        <v>7</v>
      </c>
      <c r="U187" s="241">
        <v>6</v>
      </c>
      <c r="V187" s="241">
        <v>3</v>
      </c>
      <c r="W187" s="241">
        <v>17</v>
      </c>
      <c r="X187" s="241">
        <v>2</v>
      </c>
      <c r="Y187" s="241">
        <v>68</v>
      </c>
      <c r="Z187" s="241">
        <v>15</v>
      </c>
      <c r="AA187" s="241">
        <v>15</v>
      </c>
      <c r="AB187" s="241">
        <v>28</v>
      </c>
      <c r="AC187" s="241">
        <v>10</v>
      </c>
      <c r="AD187" s="241">
        <v>17</v>
      </c>
      <c r="AE187" s="241">
        <v>38</v>
      </c>
      <c r="AF187" s="241">
        <v>13</v>
      </c>
      <c r="AG187" s="241">
        <v>29</v>
      </c>
      <c r="AH187" s="241">
        <v>1</v>
      </c>
      <c r="AI187" s="242">
        <v>1170</v>
      </c>
      <c r="AJ187" s="240">
        <v>331</v>
      </c>
      <c r="AK187" s="241">
        <v>0</v>
      </c>
      <c r="AL187" s="242">
        <v>1501</v>
      </c>
      <c r="AM187" s="15">
        <v>0.38640906062624919</v>
      </c>
      <c r="AN187" s="16">
        <v>0.39307128580946038</v>
      </c>
      <c r="AO187" s="17">
        <v>0.22051965356429049</v>
      </c>
    </row>
    <row r="188" spans="1:41" x14ac:dyDescent="0.2">
      <c r="A188" s="105"/>
      <c r="B188" s="216">
        <v>4600</v>
      </c>
      <c r="C188" s="107">
        <v>4.2</v>
      </c>
      <c r="D188" s="215" t="s">
        <v>112</v>
      </c>
      <c r="E188" s="216" t="s">
        <v>112</v>
      </c>
      <c r="F188" s="108"/>
      <c r="G188" s="109" t="s">
        <v>238</v>
      </c>
      <c r="H188" s="217">
        <v>5</v>
      </c>
      <c r="I188" s="218">
        <v>0</v>
      </c>
      <c r="J188" s="218">
        <v>0</v>
      </c>
      <c r="K188" s="218">
        <v>62</v>
      </c>
      <c r="L188" s="218">
        <v>1</v>
      </c>
      <c r="M188" s="218">
        <v>0</v>
      </c>
      <c r="N188" s="218">
        <v>6</v>
      </c>
      <c r="O188" s="218">
        <v>0</v>
      </c>
      <c r="P188" s="218">
        <v>0</v>
      </c>
      <c r="Q188" s="218">
        <v>2</v>
      </c>
      <c r="R188" s="218">
        <v>1</v>
      </c>
      <c r="S188" s="218">
        <v>6</v>
      </c>
      <c r="T188" s="218">
        <v>1</v>
      </c>
      <c r="U188" s="218">
        <v>1</v>
      </c>
      <c r="V188" s="218">
        <v>0</v>
      </c>
      <c r="W188" s="218">
        <v>0</v>
      </c>
      <c r="X188" s="218">
        <v>0</v>
      </c>
      <c r="Y188" s="218">
        <v>7</v>
      </c>
      <c r="Z188" s="218">
        <v>0</v>
      </c>
      <c r="AA188" s="218">
        <v>0</v>
      </c>
      <c r="AB188" s="218">
        <v>2</v>
      </c>
      <c r="AC188" s="218">
        <v>0</v>
      </c>
      <c r="AD188" s="218">
        <v>0</v>
      </c>
      <c r="AE188" s="218">
        <v>4</v>
      </c>
      <c r="AF188" s="218">
        <v>0</v>
      </c>
      <c r="AG188" s="218">
        <v>2</v>
      </c>
      <c r="AH188" s="218">
        <v>0</v>
      </c>
      <c r="AI188" s="219">
        <v>100</v>
      </c>
      <c r="AJ188" s="217">
        <v>84</v>
      </c>
      <c r="AK188" s="218">
        <v>0</v>
      </c>
      <c r="AL188" s="219">
        <v>184</v>
      </c>
      <c r="AM188" s="8">
        <v>0.33695652173913043</v>
      </c>
      <c r="AN188" s="9">
        <v>0.20652173913043478</v>
      </c>
      <c r="AO188" s="10">
        <v>0.45652173913043476</v>
      </c>
    </row>
    <row r="189" spans="1:41" x14ac:dyDescent="0.2">
      <c r="A189" s="220">
        <v>4</v>
      </c>
      <c r="B189" s="251">
        <v>4.2</v>
      </c>
      <c r="C189" s="222" t="s">
        <v>112</v>
      </c>
      <c r="D189" s="228">
        <v>80</v>
      </c>
      <c r="E189" s="221">
        <v>4600</v>
      </c>
      <c r="F189" s="224">
        <v>726</v>
      </c>
      <c r="G189" s="225" t="s">
        <v>239</v>
      </c>
      <c r="H189" s="121">
        <v>5</v>
      </c>
      <c r="I189" s="122">
        <v>0</v>
      </c>
      <c r="J189" s="122">
        <v>0</v>
      </c>
      <c r="K189" s="122">
        <v>62</v>
      </c>
      <c r="L189" s="122">
        <v>1</v>
      </c>
      <c r="M189" s="122">
        <v>0</v>
      </c>
      <c r="N189" s="122">
        <v>6</v>
      </c>
      <c r="O189" s="122">
        <v>0</v>
      </c>
      <c r="P189" s="122">
        <v>0</v>
      </c>
      <c r="Q189" s="122">
        <v>2</v>
      </c>
      <c r="R189" s="122">
        <v>1</v>
      </c>
      <c r="S189" s="122">
        <v>6</v>
      </c>
      <c r="T189" s="122">
        <v>1</v>
      </c>
      <c r="U189" s="122">
        <v>1</v>
      </c>
      <c r="V189" s="122">
        <v>0</v>
      </c>
      <c r="W189" s="122">
        <v>0</v>
      </c>
      <c r="X189" s="122">
        <v>0</v>
      </c>
      <c r="Y189" s="122">
        <v>7</v>
      </c>
      <c r="Z189" s="122">
        <v>0</v>
      </c>
      <c r="AA189" s="122">
        <v>0</v>
      </c>
      <c r="AB189" s="122">
        <v>2</v>
      </c>
      <c r="AC189" s="122">
        <v>0</v>
      </c>
      <c r="AD189" s="122">
        <v>0</v>
      </c>
      <c r="AE189" s="122">
        <v>4</v>
      </c>
      <c r="AF189" s="122">
        <v>0</v>
      </c>
      <c r="AG189" s="122">
        <v>2</v>
      </c>
      <c r="AH189" s="122">
        <v>0</v>
      </c>
      <c r="AI189" s="226">
        <v>100</v>
      </c>
      <c r="AJ189" s="121">
        <v>84</v>
      </c>
      <c r="AK189" s="122">
        <v>0</v>
      </c>
      <c r="AL189" s="226">
        <v>184</v>
      </c>
      <c r="AM189" s="11">
        <v>0.33695652173913043</v>
      </c>
      <c r="AN189" s="12">
        <v>0.20652173913043478</v>
      </c>
      <c r="AO189" s="13">
        <v>0.45652173913043476</v>
      </c>
    </row>
    <row r="190" spans="1:41" x14ac:dyDescent="0.2">
      <c r="A190" s="229"/>
      <c r="B190" s="231">
        <v>4700</v>
      </c>
      <c r="C190" s="107">
        <v>4.2</v>
      </c>
      <c r="D190" s="243" t="s">
        <v>112</v>
      </c>
      <c r="E190" s="231" t="s">
        <v>112</v>
      </c>
      <c r="F190" s="108"/>
      <c r="G190" s="109" t="s">
        <v>240</v>
      </c>
      <c r="H190" s="217">
        <v>19</v>
      </c>
      <c r="I190" s="218">
        <v>0</v>
      </c>
      <c r="J190" s="218">
        <v>2</v>
      </c>
      <c r="K190" s="218">
        <v>267</v>
      </c>
      <c r="L190" s="218">
        <v>6</v>
      </c>
      <c r="M190" s="218">
        <v>3</v>
      </c>
      <c r="N190" s="218">
        <v>30</v>
      </c>
      <c r="O190" s="218">
        <v>4</v>
      </c>
      <c r="P190" s="218">
        <v>1</v>
      </c>
      <c r="Q190" s="218">
        <v>8</v>
      </c>
      <c r="R190" s="218">
        <v>4</v>
      </c>
      <c r="S190" s="218">
        <v>47</v>
      </c>
      <c r="T190" s="218">
        <v>3</v>
      </c>
      <c r="U190" s="218">
        <v>3</v>
      </c>
      <c r="V190" s="218">
        <v>1</v>
      </c>
      <c r="W190" s="218">
        <v>7</v>
      </c>
      <c r="X190" s="218">
        <v>0</v>
      </c>
      <c r="Y190" s="218">
        <v>22</v>
      </c>
      <c r="Z190" s="218">
        <v>5</v>
      </c>
      <c r="AA190" s="218">
        <v>7</v>
      </c>
      <c r="AB190" s="218">
        <v>17</v>
      </c>
      <c r="AC190" s="218">
        <v>3</v>
      </c>
      <c r="AD190" s="218">
        <v>10</v>
      </c>
      <c r="AE190" s="218">
        <v>15</v>
      </c>
      <c r="AF190" s="218">
        <v>2</v>
      </c>
      <c r="AG190" s="218">
        <v>7</v>
      </c>
      <c r="AH190" s="218">
        <v>1</v>
      </c>
      <c r="AI190" s="219">
        <v>494</v>
      </c>
      <c r="AJ190" s="217">
        <v>101</v>
      </c>
      <c r="AK190" s="218">
        <v>0</v>
      </c>
      <c r="AL190" s="219">
        <v>595</v>
      </c>
      <c r="AM190" s="8">
        <v>0.44873949579831934</v>
      </c>
      <c r="AN190" s="9">
        <v>0.38151260504201678</v>
      </c>
      <c r="AO190" s="10">
        <v>0.16974789915966387</v>
      </c>
    </row>
    <row r="191" spans="1:41" x14ac:dyDescent="0.2">
      <c r="A191" s="220">
        <v>4</v>
      </c>
      <c r="B191" s="251">
        <v>4.2</v>
      </c>
      <c r="C191" s="222" t="s">
        <v>112</v>
      </c>
      <c r="D191" s="228">
        <v>80</v>
      </c>
      <c r="E191" s="221">
        <v>4700</v>
      </c>
      <c r="F191" s="224">
        <v>729</v>
      </c>
      <c r="G191" s="225" t="s">
        <v>241</v>
      </c>
      <c r="H191" s="121">
        <v>6</v>
      </c>
      <c r="I191" s="122">
        <v>0</v>
      </c>
      <c r="J191" s="122">
        <v>0</v>
      </c>
      <c r="K191" s="122">
        <v>51</v>
      </c>
      <c r="L191" s="122">
        <v>2</v>
      </c>
      <c r="M191" s="122">
        <v>0</v>
      </c>
      <c r="N191" s="122">
        <v>1</v>
      </c>
      <c r="O191" s="122">
        <v>0</v>
      </c>
      <c r="P191" s="122">
        <v>1</v>
      </c>
      <c r="Q191" s="122">
        <v>1</v>
      </c>
      <c r="R191" s="122">
        <v>0</v>
      </c>
      <c r="S191" s="122">
        <v>7</v>
      </c>
      <c r="T191" s="122">
        <v>1</v>
      </c>
      <c r="U191" s="122">
        <v>0</v>
      </c>
      <c r="V191" s="122">
        <v>1</v>
      </c>
      <c r="W191" s="122">
        <v>2</v>
      </c>
      <c r="X191" s="122">
        <v>0</v>
      </c>
      <c r="Y191" s="122">
        <v>9</v>
      </c>
      <c r="Z191" s="122">
        <v>1</v>
      </c>
      <c r="AA191" s="122">
        <v>1</v>
      </c>
      <c r="AB191" s="122">
        <v>1</v>
      </c>
      <c r="AC191" s="122">
        <v>1</v>
      </c>
      <c r="AD191" s="122">
        <v>0</v>
      </c>
      <c r="AE191" s="122">
        <v>1</v>
      </c>
      <c r="AF191" s="122">
        <v>1</v>
      </c>
      <c r="AG191" s="122">
        <v>0</v>
      </c>
      <c r="AH191" s="122">
        <v>0</v>
      </c>
      <c r="AI191" s="226">
        <v>88</v>
      </c>
      <c r="AJ191" s="121">
        <v>3</v>
      </c>
      <c r="AK191" s="122">
        <v>0</v>
      </c>
      <c r="AL191" s="226">
        <v>91</v>
      </c>
      <c r="AM191" s="11">
        <v>0.56043956043956045</v>
      </c>
      <c r="AN191" s="12">
        <v>0.40659340659340659</v>
      </c>
      <c r="AO191" s="13">
        <v>3.2967032967032968E-2</v>
      </c>
    </row>
    <row r="192" spans="1:41" x14ac:dyDescent="0.2">
      <c r="A192" s="116">
        <v>4</v>
      </c>
      <c r="B192" s="117">
        <v>4.2</v>
      </c>
      <c r="C192" s="222" t="s">
        <v>112</v>
      </c>
      <c r="D192" s="194">
        <v>80</v>
      </c>
      <c r="E192" s="227">
        <v>4700</v>
      </c>
      <c r="F192" s="224">
        <v>730</v>
      </c>
      <c r="G192" s="225" t="s">
        <v>242</v>
      </c>
      <c r="H192" s="121">
        <v>7</v>
      </c>
      <c r="I192" s="122">
        <v>0</v>
      </c>
      <c r="J192" s="122">
        <v>1</v>
      </c>
      <c r="K192" s="122">
        <v>133</v>
      </c>
      <c r="L192" s="122">
        <v>2</v>
      </c>
      <c r="M192" s="122">
        <v>1</v>
      </c>
      <c r="N192" s="122">
        <v>18</v>
      </c>
      <c r="O192" s="122">
        <v>3</v>
      </c>
      <c r="P192" s="122">
        <v>0</v>
      </c>
      <c r="Q192" s="122">
        <v>4</v>
      </c>
      <c r="R192" s="122">
        <v>1</v>
      </c>
      <c r="S192" s="122">
        <v>23</v>
      </c>
      <c r="T192" s="122">
        <v>2</v>
      </c>
      <c r="U192" s="122">
        <v>2</v>
      </c>
      <c r="V192" s="122">
        <v>0</v>
      </c>
      <c r="W192" s="122">
        <v>3</v>
      </c>
      <c r="X192" s="122">
        <v>0</v>
      </c>
      <c r="Y192" s="122">
        <v>11</v>
      </c>
      <c r="Z192" s="122">
        <v>3</v>
      </c>
      <c r="AA192" s="122">
        <v>2</v>
      </c>
      <c r="AB192" s="122">
        <v>8</v>
      </c>
      <c r="AC192" s="122">
        <v>1</v>
      </c>
      <c r="AD192" s="122">
        <v>4</v>
      </c>
      <c r="AE192" s="122">
        <v>10</v>
      </c>
      <c r="AF192" s="122">
        <v>1</v>
      </c>
      <c r="AG192" s="122">
        <v>4</v>
      </c>
      <c r="AH192" s="122">
        <v>0</v>
      </c>
      <c r="AI192" s="226">
        <v>244</v>
      </c>
      <c r="AJ192" s="121">
        <v>2</v>
      </c>
      <c r="AK192" s="122">
        <v>0</v>
      </c>
      <c r="AL192" s="226">
        <v>246</v>
      </c>
      <c r="AM192" s="11">
        <v>0.54065040650406504</v>
      </c>
      <c r="AN192" s="12">
        <v>0.45121951219512196</v>
      </c>
      <c r="AO192" s="13">
        <v>8.130081300813009E-3</v>
      </c>
    </row>
    <row r="193" spans="1:41" x14ac:dyDescent="0.2">
      <c r="A193" s="116">
        <v>4</v>
      </c>
      <c r="B193" s="117">
        <v>4.2</v>
      </c>
      <c r="C193" s="222" t="s">
        <v>112</v>
      </c>
      <c r="D193" s="194">
        <v>80</v>
      </c>
      <c r="E193" s="227">
        <v>4700</v>
      </c>
      <c r="F193" s="224">
        <v>731</v>
      </c>
      <c r="G193" s="225" t="s">
        <v>243</v>
      </c>
      <c r="H193" s="121">
        <v>2</v>
      </c>
      <c r="I193" s="122">
        <v>0</v>
      </c>
      <c r="J193" s="122">
        <v>1</v>
      </c>
      <c r="K193" s="122">
        <v>33</v>
      </c>
      <c r="L193" s="122">
        <v>1</v>
      </c>
      <c r="M193" s="122">
        <v>0</v>
      </c>
      <c r="N193" s="122">
        <v>8</v>
      </c>
      <c r="O193" s="122">
        <v>1</v>
      </c>
      <c r="P193" s="122">
        <v>0</v>
      </c>
      <c r="Q193" s="122">
        <v>2</v>
      </c>
      <c r="R193" s="122">
        <v>0</v>
      </c>
      <c r="S193" s="122">
        <v>8</v>
      </c>
      <c r="T193" s="122">
        <v>0</v>
      </c>
      <c r="U193" s="122">
        <v>0</v>
      </c>
      <c r="V193" s="122">
        <v>0</v>
      </c>
      <c r="W193" s="122">
        <v>2</v>
      </c>
      <c r="X193" s="122">
        <v>0</v>
      </c>
      <c r="Y193" s="122">
        <v>1</v>
      </c>
      <c r="Z193" s="122">
        <v>1</v>
      </c>
      <c r="AA193" s="122">
        <v>3</v>
      </c>
      <c r="AB193" s="122">
        <v>7</v>
      </c>
      <c r="AC193" s="122">
        <v>0</v>
      </c>
      <c r="AD193" s="122">
        <v>3</v>
      </c>
      <c r="AE193" s="122">
        <v>2</v>
      </c>
      <c r="AF193" s="122">
        <v>0</v>
      </c>
      <c r="AG193" s="122">
        <v>2</v>
      </c>
      <c r="AH193" s="122">
        <v>0</v>
      </c>
      <c r="AI193" s="226">
        <v>77</v>
      </c>
      <c r="AJ193" s="121">
        <v>45</v>
      </c>
      <c r="AK193" s="122">
        <v>0</v>
      </c>
      <c r="AL193" s="226">
        <v>122</v>
      </c>
      <c r="AM193" s="11">
        <v>0.27049180327868855</v>
      </c>
      <c r="AN193" s="12">
        <v>0.36065573770491804</v>
      </c>
      <c r="AO193" s="13">
        <v>0.36885245901639346</v>
      </c>
    </row>
    <row r="194" spans="1:41" x14ac:dyDescent="0.2">
      <c r="A194" s="116">
        <v>4</v>
      </c>
      <c r="B194" s="117">
        <v>4.2</v>
      </c>
      <c r="C194" s="222" t="s">
        <v>112</v>
      </c>
      <c r="D194" s="194">
        <v>80</v>
      </c>
      <c r="E194" s="227">
        <v>4700</v>
      </c>
      <c r="F194" s="224">
        <v>732</v>
      </c>
      <c r="G194" s="225" t="s">
        <v>244</v>
      </c>
      <c r="H194" s="121">
        <v>4</v>
      </c>
      <c r="I194" s="122">
        <v>0</v>
      </c>
      <c r="J194" s="122">
        <v>0</v>
      </c>
      <c r="K194" s="122">
        <v>50</v>
      </c>
      <c r="L194" s="122">
        <v>1</v>
      </c>
      <c r="M194" s="122">
        <v>2</v>
      </c>
      <c r="N194" s="122">
        <v>3</v>
      </c>
      <c r="O194" s="122">
        <v>0</v>
      </c>
      <c r="P194" s="122">
        <v>0</v>
      </c>
      <c r="Q194" s="122">
        <v>1</v>
      </c>
      <c r="R194" s="122">
        <v>3</v>
      </c>
      <c r="S194" s="122">
        <v>9</v>
      </c>
      <c r="T194" s="122">
        <v>0</v>
      </c>
      <c r="U194" s="122">
        <v>1</v>
      </c>
      <c r="V194" s="122">
        <v>0</v>
      </c>
      <c r="W194" s="122">
        <v>0</v>
      </c>
      <c r="X194" s="122">
        <v>0</v>
      </c>
      <c r="Y194" s="122">
        <v>1</v>
      </c>
      <c r="Z194" s="122">
        <v>0</v>
      </c>
      <c r="AA194" s="122">
        <v>1</v>
      </c>
      <c r="AB194" s="122">
        <v>1</v>
      </c>
      <c r="AC194" s="122">
        <v>1</v>
      </c>
      <c r="AD194" s="122">
        <v>3</v>
      </c>
      <c r="AE194" s="122">
        <v>2</v>
      </c>
      <c r="AF194" s="122">
        <v>0</v>
      </c>
      <c r="AG194" s="122">
        <v>1</v>
      </c>
      <c r="AH194" s="122">
        <v>1</v>
      </c>
      <c r="AI194" s="226">
        <v>85</v>
      </c>
      <c r="AJ194" s="121">
        <v>51</v>
      </c>
      <c r="AK194" s="122">
        <v>0</v>
      </c>
      <c r="AL194" s="226">
        <v>136</v>
      </c>
      <c r="AM194" s="11">
        <v>0.36764705882352944</v>
      </c>
      <c r="AN194" s="12">
        <v>0.25735294117647056</v>
      </c>
      <c r="AO194" s="13">
        <v>0.375</v>
      </c>
    </row>
    <row r="195" spans="1:41" x14ac:dyDescent="0.2">
      <c r="A195" s="229"/>
      <c r="B195" s="231">
        <v>4800</v>
      </c>
      <c r="C195" s="107">
        <v>4.2</v>
      </c>
      <c r="D195" s="243" t="s">
        <v>112</v>
      </c>
      <c r="E195" s="231" t="s">
        <v>112</v>
      </c>
      <c r="F195" s="108"/>
      <c r="G195" s="109" t="s">
        <v>245</v>
      </c>
      <c r="H195" s="217">
        <v>1</v>
      </c>
      <c r="I195" s="218">
        <v>0</v>
      </c>
      <c r="J195" s="218">
        <v>0</v>
      </c>
      <c r="K195" s="218">
        <v>37</v>
      </c>
      <c r="L195" s="218">
        <v>4</v>
      </c>
      <c r="M195" s="218">
        <v>5</v>
      </c>
      <c r="N195" s="218">
        <v>8</v>
      </c>
      <c r="O195" s="218">
        <v>0</v>
      </c>
      <c r="P195" s="218">
        <v>0</v>
      </c>
      <c r="Q195" s="218">
        <v>4</v>
      </c>
      <c r="R195" s="218">
        <v>0</v>
      </c>
      <c r="S195" s="218">
        <v>10</v>
      </c>
      <c r="T195" s="218">
        <v>0</v>
      </c>
      <c r="U195" s="218">
        <v>0</v>
      </c>
      <c r="V195" s="218">
        <v>0</v>
      </c>
      <c r="W195" s="218">
        <v>0</v>
      </c>
      <c r="X195" s="218">
        <v>1</v>
      </c>
      <c r="Y195" s="218">
        <v>4</v>
      </c>
      <c r="Z195" s="218">
        <v>3</v>
      </c>
      <c r="AA195" s="218">
        <v>1</v>
      </c>
      <c r="AB195" s="218">
        <v>3</v>
      </c>
      <c r="AC195" s="218">
        <v>2</v>
      </c>
      <c r="AD195" s="218">
        <v>2</v>
      </c>
      <c r="AE195" s="218">
        <v>4</v>
      </c>
      <c r="AF195" s="218">
        <v>2</v>
      </c>
      <c r="AG195" s="218">
        <v>0</v>
      </c>
      <c r="AH195" s="218">
        <v>0</v>
      </c>
      <c r="AI195" s="219">
        <v>91</v>
      </c>
      <c r="AJ195" s="217">
        <v>48</v>
      </c>
      <c r="AK195" s="218">
        <v>0</v>
      </c>
      <c r="AL195" s="219">
        <v>139</v>
      </c>
      <c r="AM195" s="8">
        <v>0.26618705035971224</v>
      </c>
      <c r="AN195" s="9">
        <v>0.38848920863309355</v>
      </c>
      <c r="AO195" s="10">
        <v>0.34532374100719426</v>
      </c>
    </row>
    <row r="196" spans="1:41" x14ac:dyDescent="0.2">
      <c r="A196" s="220">
        <v>4</v>
      </c>
      <c r="B196" s="251">
        <v>4.2</v>
      </c>
      <c r="C196" s="222" t="s">
        <v>112</v>
      </c>
      <c r="D196" s="228">
        <v>80</v>
      </c>
      <c r="E196" s="227">
        <v>4800</v>
      </c>
      <c r="F196" s="224">
        <v>746</v>
      </c>
      <c r="G196" s="225" t="s">
        <v>246</v>
      </c>
      <c r="H196" s="121">
        <v>1</v>
      </c>
      <c r="I196" s="122">
        <v>0</v>
      </c>
      <c r="J196" s="122">
        <v>0</v>
      </c>
      <c r="K196" s="122">
        <v>37</v>
      </c>
      <c r="L196" s="122">
        <v>4</v>
      </c>
      <c r="M196" s="122">
        <v>5</v>
      </c>
      <c r="N196" s="122">
        <v>8</v>
      </c>
      <c r="O196" s="122">
        <v>0</v>
      </c>
      <c r="P196" s="122">
        <v>0</v>
      </c>
      <c r="Q196" s="122">
        <v>4</v>
      </c>
      <c r="R196" s="122">
        <v>0</v>
      </c>
      <c r="S196" s="122">
        <v>10</v>
      </c>
      <c r="T196" s="122">
        <v>0</v>
      </c>
      <c r="U196" s="122">
        <v>0</v>
      </c>
      <c r="V196" s="122">
        <v>0</v>
      </c>
      <c r="W196" s="122">
        <v>0</v>
      </c>
      <c r="X196" s="122">
        <v>1</v>
      </c>
      <c r="Y196" s="122">
        <v>4</v>
      </c>
      <c r="Z196" s="122">
        <v>3</v>
      </c>
      <c r="AA196" s="122">
        <v>1</v>
      </c>
      <c r="AB196" s="122">
        <v>3</v>
      </c>
      <c r="AC196" s="122">
        <v>2</v>
      </c>
      <c r="AD196" s="122">
        <v>2</v>
      </c>
      <c r="AE196" s="122">
        <v>4</v>
      </c>
      <c r="AF196" s="122">
        <v>2</v>
      </c>
      <c r="AG196" s="122">
        <v>0</v>
      </c>
      <c r="AH196" s="122">
        <v>0</v>
      </c>
      <c r="AI196" s="226">
        <v>91</v>
      </c>
      <c r="AJ196" s="121">
        <v>48</v>
      </c>
      <c r="AK196" s="122">
        <v>0</v>
      </c>
      <c r="AL196" s="226">
        <v>139</v>
      </c>
      <c r="AM196" s="11">
        <v>0.26618705035971224</v>
      </c>
      <c r="AN196" s="12">
        <v>0.38848920863309355</v>
      </c>
      <c r="AO196" s="13">
        <v>0.34532374100719426</v>
      </c>
    </row>
    <row r="197" spans="1:41" x14ac:dyDescent="0.2">
      <c r="A197" s="105"/>
      <c r="B197" s="231">
        <v>4900</v>
      </c>
      <c r="C197" s="107">
        <v>4.2</v>
      </c>
      <c r="D197" s="215" t="s">
        <v>112</v>
      </c>
      <c r="E197" s="231" t="s">
        <v>112</v>
      </c>
      <c r="F197" s="108"/>
      <c r="G197" s="109" t="s">
        <v>247</v>
      </c>
      <c r="H197" s="217">
        <v>19</v>
      </c>
      <c r="I197" s="218">
        <v>1</v>
      </c>
      <c r="J197" s="218">
        <v>3</v>
      </c>
      <c r="K197" s="218">
        <v>190</v>
      </c>
      <c r="L197" s="218">
        <v>13</v>
      </c>
      <c r="M197" s="218">
        <v>3</v>
      </c>
      <c r="N197" s="218">
        <v>7</v>
      </c>
      <c r="O197" s="218">
        <v>0</v>
      </c>
      <c r="P197" s="218">
        <v>1</v>
      </c>
      <c r="Q197" s="218">
        <v>11</v>
      </c>
      <c r="R197" s="218">
        <v>2</v>
      </c>
      <c r="S197" s="218">
        <v>71</v>
      </c>
      <c r="T197" s="218">
        <v>2</v>
      </c>
      <c r="U197" s="218">
        <v>1</v>
      </c>
      <c r="V197" s="218">
        <v>2</v>
      </c>
      <c r="W197" s="218">
        <v>9</v>
      </c>
      <c r="X197" s="218">
        <v>1</v>
      </c>
      <c r="Y197" s="218">
        <v>30</v>
      </c>
      <c r="Z197" s="218">
        <v>6</v>
      </c>
      <c r="AA197" s="218">
        <v>6</v>
      </c>
      <c r="AB197" s="218">
        <v>4</v>
      </c>
      <c r="AC197" s="218">
        <v>5</v>
      </c>
      <c r="AD197" s="218">
        <v>3</v>
      </c>
      <c r="AE197" s="218">
        <v>13</v>
      </c>
      <c r="AF197" s="218">
        <v>8</v>
      </c>
      <c r="AG197" s="218">
        <v>13</v>
      </c>
      <c r="AH197" s="218">
        <v>0</v>
      </c>
      <c r="AI197" s="219">
        <v>424</v>
      </c>
      <c r="AJ197" s="217">
        <v>39</v>
      </c>
      <c r="AK197" s="218">
        <v>0</v>
      </c>
      <c r="AL197" s="219">
        <v>463</v>
      </c>
      <c r="AM197" s="8">
        <v>0.41036717062634992</v>
      </c>
      <c r="AN197" s="9">
        <v>0.50539956803455721</v>
      </c>
      <c r="AO197" s="10">
        <v>8.4233261339092869E-2</v>
      </c>
    </row>
    <row r="198" spans="1:41" x14ac:dyDescent="0.2">
      <c r="A198" s="116">
        <v>4</v>
      </c>
      <c r="B198" s="117">
        <v>4.2</v>
      </c>
      <c r="C198" s="222" t="s">
        <v>112</v>
      </c>
      <c r="D198" s="194">
        <v>80</v>
      </c>
      <c r="E198" s="227">
        <v>4900</v>
      </c>
      <c r="F198" s="224">
        <v>745</v>
      </c>
      <c r="G198" s="225" t="s">
        <v>248</v>
      </c>
      <c r="H198" s="121">
        <v>19</v>
      </c>
      <c r="I198" s="122">
        <v>1</v>
      </c>
      <c r="J198" s="122">
        <v>3</v>
      </c>
      <c r="K198" s="122">
        <v>190</v>
      </c>
      <c r="L198" s="122">
        <v>13</v>
      </c>
      <c r="M198" s="122">
        <v>3</v>
      </c>
      <c r="N198" s="122">
        <v>7</v>
      </c>
      <c r="O198" s="122">
        <v>0</v>
      </c>
      <c r="P198" s="122">
        <v>1</v>
      </c>
      <c r="Q198" s="122">
        <v>11</v>
      </c>
      <c r="R198" s="122">
        <v>2</v>
      </c>
      <c r="S198" s="122">
        <v>71</v>
      </c>
      <c r="T198" s="122">
        <v>2</v>
      </c>
      <c r="U198" s="122">
        <v>1</v>
      </c>
      <c r="V198" s="122">
        <v>2</v>
      </c>
      <c r="W198" s="122">
        <v>9</v>
      </c>
      <c r="X198" s="122">
        <v>1</v>
      </c>
      <c r="Y198" s="122">
        <v>30</v>
      </c>
      <c r="Z198" s="122">
        <v>6</v>
      </c>
      <c r="AA198" s="122">
        <v>6</v>
      </c>
      <c r="AB198" s="122">
        <v>4</v>
      </c>
      <c r="AC198" s="122">
        <v>5</v>
      </c>
      <c r="AD198" s="122">
        <v>3</v>
      </c>
      <c r="AE198" s="122">
        <v>13</v>
      </c>
      <c r="AF198" s="122">
        <v>8</v>
      </c>
      <c r="AG198" s="122">
        <v>13</v>
      </c>
      <c r="AH198" s="122">
        <v>0</v>
      </c>
      <c r="AI198" s="226">
        <v>424</v>
      </c>
      <c r="AJ198" s="121">
        <v>39</v>
      </c>
      <c r="AK198" s="122">
        <v>0</v>
      </c>
      <c r="AL198" s="226">
        <v>463</v>
      </c>
      <c r="AM198" s="11">
        <v>0.41036717062634992</v>
      </c>
      <c r="AN198" s="12">
        <v>0.50539956803455721</v>
      </c>
      <c r="AO198" s="13">
        <v>8.4233261339092869E-2</v>
      </c>
    </row>
    <row r="199" spans="1:41" x14ac:dyDescent="0.2">
      <c r="A199" s="105"/>
      <c r="B199" s="231">
        <v>4990</v>
      </c>
      <c r="C199" s="107">
        <v>4.2</v>
      </c>
      <c r="D199" s="215" t="s">
        <v>112</v>
      </c>
      <c r="E199" s="231" t="s">
        <v>112</v>
      </c>
      <c r="F199" s="108"/>
      <c r="G199" s="109" t="s">
        <v>334</v>
      </c>
      <c r="H199" s="217">
        <v>2</v>
      </c>
      <c r="I199" s="218">
        <v>0</v>
      </c>
      <c r="J199" s="218">
        <v>0</v>
      </c>
      <c r="K199" s="218">
        <v>24</v>
      </c>
      <c r="L199" s="218">
        <v>3</v>
      </c>
      <c r="M199" s="218">
        <v>1</v>
      </c>
      <c r="N199" s="218">
        <v>1</v>
      </c>
      <c r="O199" s="218">
        <v>3</v>
      </c>
      <c r="P199" s="218">
        <v>0</v>
      </c>
      <c r="Q199" s="218">
        <v>1</v>
      </c>
      <c r="R199" s="218">
        <v>0</v>
      </c>
      <c r="S199" s="218">
        <v>2</v>
      </c>
      <c r="T199" s="218">
        <v>1</v>
      </c>
      <c r="U199" s="218">
        <v>1</v>
      </c>
      <c r="V199" s="218">
        <v>0</v>
      </c>
      <c r="W199" s="218">
        <v>1</v>
      </c>
      <c r="X199" s="218">
        <v>0</v>
      </c>
      <c r="Y199" s="218">
        <v>5</v>
      </c>
      <c r="Z199" s="218">
        <v>1</v>
      </c>
      <c r="AA199" s="218">
        <v>1</v>
      </c>
      <c r="AB199" s="218">
        <v>2</v>
      </c>
      <c r="AC199" s="218">
        <v>0</v>
      </c>
      <c r="AD199" s="218">
        <v>2</v>
      </c>
      <c r="AE199" s="218">
        <v>2</v>
      </c>
      <c r="AF199" s="218">
        <v>1</v>
      </c>
      <c r="AG199" s="218">
        <v>7</v>
      </c>
      <c r="AH199" s="218">
        <v>0</v>
      </c>
      <c r="AI199" s="219">
        <v>61</v>
      </c>
      <c r="AJ199" s="217">
        <v>59</v>
      </c>
      <c r="AK199" s="218">
        <v>0</v>
      </c>
      <c r="AL199" s="219">
        <v>120</v>
      </c>
      <c r="AM199" s="8">
        <v>0.2</v>
      </c>
      <c r="AN199" s="9">
        <v>0.30833333333333335</v>
      </c>
      <c r="AO199" s="10">
        <v>0.49166666666666664</v>
      </c>
    </row>
    <row r="200" spans="1:41" x14ac:dyDescent="0.2">
      <c r="A200" s="220">
        <v>4</v>
      </c>
      <c r="B200" s="251">
        <v>4.2</v>
      </c>
      <c r="C200" s="222" t="s">
        <v>112</v>
      </c>
      <c r="D200" s="228">
        <v>80</v>
      </c>
      <c r="E200" s="227">
        <v>4990</v>
      </c>
      <c r="F200" s="224">
        <v>760</v>
      </c>
      <c r="G200" s="225" t="s">
        <v>249</v>
      </c>
      <c r="H200" s="121">
        <v>2</v>
      </c>
      <c r="I200" s="122">
        <v>0</v>
      </c>
      <c r="J200" s="122">
        <v>0</v>
      </c>
      <c r="K200" s="122">
        <v>24</v>
      </c>
      <c r="L200" s="122">
        <v>3</v>
      </c>
      <c r="M200" s="122">
        <v>1</v>
      </c>
      <c r="N200" s="122">
        <v>1</v>
      </c>
      <c r="O200" s="122">
        <v>3</v>
      </c>
      <c r="P200" s="122">
        <v>0</v>
      </c>
      <c r="Q200" s="122">
        <v>1</v>
      </c>
      <c r="R200" s="122">
        <v>0</v>
      </c>
      <c r="S200" s="122">
        <v>2</v>
      </c>
      <c r="T200" s="122">
        <v>1</v>
      </c>
      <c r="U200" s="122">
        <v>1</v>
      </c>
      <c r="V200" s="122">
        <v>0</v>
      </c>
      <c r="W200" s="122">
        <v>1</v>
      </c>
      <c r="X200" s="122">
        <v>0</v>
      </c>
      <c r="Y200" s="122">
        <v>5</v>
      </c>
      <c r="Z200" s="122">
        <v>1</v>
      </c>
      <c r="AA200" s="122">
        <v>1</v>
      </c>
      <c r="AB200" s="122">
        <v>2</v>
      </c>
      <c r="AC200" s="122">
        <v>0</v>
      </c>
      <c r="AD200" s="122">
        <v>2</v>
      </c>
      <c r="AE200" s="122">
        <v>2</v>
      </c>
      <c r="AF200" s="122">
        <v>1</v>
      </c>
      <c r="AG200" s="122">
        <v>7</v>
      </c>
      <c r="AH200" s="122">
        <v>0</v>
      </c>
      <c r="AI200" s="226">
        <v>61</v>
      </c>
      <c r="AJ200" s="121">
        <v>59</v>
      </c>
      <c r="AK200" s="122">
        <v>0</v>
      </c>
      <c r="AL200" s="226">
        <v>120</v>
      </c>
      <c r="AM200" s="11">
        <v>0.2</v>
      </c>
      <c r="AN200" s="12">
        <v>0.30833333333333335</v>
      </c>
      <c r="AO200" s="13">
        <v>0.49166666666666664</v>
      </c>
    </row>
    <row r="201" spans="1:41" x14ac:dyDescent="0.2">
      <c r="A201" s="235"/>
      <c r="B201" s="236"/>
      <c r="C201" s="237" t="s">
        <v>112</v>
      </c>
      <c r="D201" s="238"/>
      <c r="E201" s="237">
        <v>4.3</v>
      </c>
      <c r="F201" s="237"/>
      <c r="G201" s="239" t="s">
        <v>92</v>
      </c>
      <c r="H201" s="240">
        <v>2</v>
      </c>
      <c r="I201" s="241">
        <v>0</v>
      </c>
      <c r="J201" s="241">
        <v>0</v>
      </c>
      <c r="K201" s="241">
        <v>11</v>
      </c>
      <c r="L201" s="241">
        <v>0</v>
      </c>
      <c r="M201" s="241">
        <v>1</v>
      </c>
      <c r="N201" s="241">
        <v>1</v>
      </c>
      <c r="O201" s="241">
        <v>0</v>
      </c>
      <c r="P201" s="241">
        <v>0</v>
      </c>
      <c r="Q201" s="241">
        <v>1</v>
      </c>
      <c r="R201" s="241">
        <v>0</v>
      </c>
      <c r="S201" s="241">
        <v>2</v>
      </c>
      <c r="T201" s="241">
        <v>1</v>
      </c>
      <c r="U201" s="241">
        <v>0</v>
      </c>
      <c r="V201" s="241">
        <v>0</v>
      </c>
      <c r="W201" s="241">
        <v>1</v>
      </c>
      <c r="X201" s="241">
        <v>0</v>
      </c>
      <c r="Y201" s="241">
        <v>3</v>
      </c>
      <c r="Z201" s="241">
        <v>1</v>
      </c>
      <c r="AA201" s="241">
        <v>0</v>
      </c>
      <c r="AB201" s="241">
        <v>0</v>
      </c>
      <c r="AC201" s="241">
        <v>0</v>
      </c>
      <c r="AD201" s="241">
        <v>1</v>
      </c>
      <c r="AE201" s="241">
        <v>1</v>
      </c>
      <c r="AF201" s="241">
        <v>0</v>
      </c>
      <c r="AG201" s="241">
        <v>1</v>
      </c>
      <c r="AH201" s="241">
        <v>0</v>
      </c>
      <c r="AI201" s="242">
        <v>27</v>
      </c>
      <c r="AJ201" s="240">
        <v>16</v>
      </c>
      <c r="AK201" s="241">
        <v>0</v>
      </c>
      <c r="AL201" s="242">
        <v>43</v>
      </c>
      <c r="AM201" s="15">
        <v>0.2558139534883721</v>
      </c>
      <c r="AN201" s="16">
        <v>0.37209302325581395</v>
      </c>
      <c r="AO201" s="17">
        <v>0.37209302325581395</v>
      </c>
    </row>
    <row r="202" spans="1:41" x14ac:dyDescent="0.2">
      <c r="A202" s="229"/>
      <c r="B202" s="231">
        <v>4100</v>
      </c>
      <c r="C202" s="231">
        <v>4.3</v>
      </c>
      <c r="D202" s="243" t="s">
        <v>112</v>
      </c>
      <c r="E202" s="231" t="s">
        <v>112</v>
      </c>
      <c r="F202" s="108"/>
      <c r="G202" s="109" t="s">
        <v>335</v>
      </c>
      <c r="H202" s="217">
        <v>2</v>
      </c>
      <c r="I202" s="218">
        <v>0</v>
      </c>
      <c r="J202" s="218">
        <v>0</v>
      </c>
      <c r="K202" s="218">
        <v>11</v>
      </c>
      <c r="L202" s="218">
        <v>0</v>
      </c>
      <c r="M202" s="218">
        <v>1</v>
      </c>
      <c r="N202" s="218">
        <v>1</v>
      </c>
      <c r="O202" s="218">
        <v>0</v>
      </c>
      <c r="P202" s="218">
        <v>0</v>
      </c>
      <c r="Q202" s="218">
        <v>1</v>
      </c>
      <c r="R202" s="218">
        <v>0</v>
      </c>
      <c r="S202" s="218">
        <v>2</v>
      </c>
      <c r="T202" s="218">
        <v>1</v>
      </c>
      <c r="U202" s="218">
        <v>0</v>
      </c>
      <c r="V202" s="218">
        <v>0</v>
      </c>
      <c r="W202" s="218">
        <v>1</v>
      </c>
      <c r="X202" s="218">
        <v>0</v>
      </c>
      <c r="Y202" s="218">
        <v>3</v>
      </c>
      <c r="Z202" s="218">
        <v>1</v>
      </c>
      <c r="AA202" s="218">
        <v>0</v>
      </c>
      <c r="AB202" s="218">
        <v>0</v>
      </c>
      <c r="AC202" s="218">
        <v>0</v>
      </c>
      <c r="AD202" s="218">
        <v>1</v>
      </c>
      <c r="AE202" s="218">
        <v>1</v>
      </c>
      <c r="AF202" s="218">
        <v>0</v>
      </c>
      <c r="AG202" s="218">
        <v>1</v>
      </c>
      <c r="AH202" s="218">
        <v>0</v>
      </c>
      <c r="AI202" s="219">
        <v>27</v>
      </c>
      <c r="AJ202" s="217">
        <v>16</v>
      </c>
      <c r="AK202" s="218">
        <v>0</v>
      </c>
      <c r="AL202" s="219">
        <v>43</v>
      </c>
      <c r="AM202" s="8">
        <v>0.2558139534883721</v>
      </c>
      <c r="AN202" s="9">
        <v>0.37209302325581395</v>
      </c>
      <c r="AO202" s="10">
        <v>0.37209302325581395</v>
      </c>
    </row>
    <row r="203" spans="1:41" ht="25.5" x14ac:dyDescent="0.2">
      <c r="A203" s="116">
        <v>4</v>
      </c>
      <c r="B203" s="117">
        <v>4.3</v>
      </c>
      <c r="C203" s="222" t="s">
        <v>112</v>
      </c>
      <c r="D203" s="194">
        <v>80</v>
      </c>
      <c r="E203" s="227">
        <v>4100</v>
      </c>
      <c r="F203" s="224">
        <v>496</v>
      </c>
      <c r="G203" s="225" t="s">
        <v>336</v>
      </c>
      <c r="H203" s="121">
        <v>2</v>
      </c>
      <c r="I203" s="122">
        <v>0</v>
      </c>
      <c r="J203" s="122">
        <v>0</v>
      </c>
      <c r="K203" s="122">
        <v>11</v>
      </c>
      <c r="L203" s="122">
        <v>0</v>
      </c>
      <c r="M203" s="122">
        <v>1</v>
      </c>
      <c r="N203" s="122">
        <v>1</v>
      </c>
      <c r="O203" s="122">
        <v>0</v>
      </c>
      <c r="P203" s="122">
        <v>0</v>
      </c>
      <c r="Q203" s="122">
        <v>1</v>
      </c>
      <c r="R203" s="122">
        <v>0</v>
      </c>
      <c r="S203" s="122">
        <v>2</v>
      </c>
      <c r="T203" s="122">
        <v>1</v>
      </c>
      <c r="U203" s="122">
        <v>0</v>
      </c>
      <c r="V203" s="122">
        <v>0</v>
      </c>
      <c r="W203" s="122">
        <v>1</v>
      </c>
      <c r="X203" s="122">
        <v>0</v>
      </c>
      <c r="Y203" s="122">
        <v>3</v>
      </c>
      <c r="Z203" s="122">
        <v>1</v>
      </c>
      <c r="AA203" s="122">
        <v>0</v>
      </c>
      <c r="AB203" s="122">
        <v>0</v>
      </c>
      <c r="AC203" s="122">
        <v>0</v>
      </c>
      <c r="AD203" s="122">
        <v>1</v>
      </c>
      <c r="AE203" s="122">
        <v>1</v>
      </c>
      <c r="AF203" s="122">
        <v>0</v>
      </c>
      <c r="AG203" s="122">
        <v>1</v>
      </c>
      <c r="AH203" s="122">
        <v>0</v>
      </c>
      <c r="AI203" s="226">
        <v>27</v>
      </c>
      <c r="AJ203" s="121">
        <v>16</v>
      </c>
      <c r="AK203" s="122">
        <v>0</v>
      </c>
      <c r="AL203" s="226">
        <v>43</v>
      </c>
      <c r="AM203" s="11">
        <v>0.2558139534883721</v>
      </c>
      <c r="AN203" s="12">
        <v>0.37209302325581395</v>
      </c>
      <c r="AO203" s="13">
        <v>0.37209302325581395</v>
      </c>
    </row>
    <row r="204" spans="1:41" x14ac:dyDescent="0.2">
      <c r="A204" s="235"/>
      <c r="B204" s="236"/>
      <c r="C204" s="237" t="s">
        <v>112</v>
      </c>
      <c r="D204" s="238"/>
      <c r="E204" s="237">
        <v>5</v>
      </c>
      <c r="F204" s="237"/>
      <c r="G204" s="239" t="s">
        <v>93</v>
      </c>
      <c r="H204" s="240">
        <v>254</v>
      </c>
      <c r="I204" s="241">
        <v>10</v>
      </c>
      <c r="J204" s="241">
        <v>29</v>
      </c>
      <c r="K204" s="241">
        <v>1466</v>
      </c>
      <c r="L204" s="241">
        <v>44</v>
      </c>
      <c r="M204" s="241">
        <v>23</v>
      </c>
      <c r="N204" s="241">
        <v>182</v>
      </c>
      <c r="O204" s="241">
        <v>31</v>
      </c>
      <c r="P204" s="241">
        <v>11</v>
      </c>
      <c r="Q204" s="241">
        <v>87</v>
      </c>
      <c r="R204" s="241">
        <v>12</v>
      </c>
      <c r="S204" s="241">
        <v>265</v>
      </c>
      <c r="T204" s="241">
        <v>36</v>
      </c>
      <c r="U204" s="241">
        <v>18</v>
      </c>
      <c r="V204" s="241">
        <v>24</v>
      </c>
      <c r="W204" s="241">
        <v>146</v>
      </c>
      <c r="X204" s="241">
        <v>20</v>
      </c>
      <c r="Y204" s="241">
        <v>186</v>
      </c>
      <c r="Z204" s="241">
        <v>51</v>
      </c>
      <c r="AA204" s="241">
        <v>64</v>
      </c>
      <c r="AB204" s="241">
        <v>111</v>
      </c>
      <c r="AC204" s="241">
        <v>15</v>
      </c>
      <c r="AD204" s="241">
        <v>87</v>
      </c>
      <c r="AE204" s="241">
        <v>115</v>
      </c>
      <c r="AF204" s="241">
        <v>49</v>
      </c>
      <c r="AG204" s="241">
        <v>100</v>
      </c>
      <c r="AH204" s="241">
        <v>1</v>
      </c>
      <c r="AI204" s="242">
        <v>3437</v>
      </c>
      <c r="AJ204" s="240">
        <v>715</v>
      </c>
      <c r="AK204" s="241">
        <v>295</v>
      </c>
      <c r="AL204" s="242">
        <v>4447</v>
      </c>
      <c r="AM204" s="15">
        <v>0.32966044524398469</v>
      </c>
      <c r="AN204" s="16">
        <v>0.44322014841466156</v>
      </c>
      <c r="AO204" s="17">
        <v>0.1607825500337306</v>
      </c>
    </row>
    <row r="205" spans="1:41" x14ac:dyDescent="0.2">
      <c r="A205" s="229"/>
      <c r="B205" s="230">
        <v>6200</v>
      </c>
      <c r="C205" s="107">
        <v>5.0999999999999996</v>
      </c>
      <c r="D205" s="243" t="s">
        <v>112</v>
      </c>
      <c r="E205" s="231" t="s">
        <v>112</v>
      </c>
      <c r="F205" s="108"/>
      <c r="G205" s="109" t="s">
        <v>94</v>
      </c>
      <c r="H205" s="217">
        <v>189</v>
      </c>
      <c r="I205" s="218">
        <v>9</v>
      </c>
      <c r="J205" s="218">
        <v>25</v>
      </c>
      <c r="K205" s="218">
        <v>909</v>
      </c>
      <c r="L205" s="218">
        <v>14</v>
      </c>
      <c r="M205" s="218">
        <v>8</v>
      </c>
      <c r="N205" s="218">
        <v>98</v>
      </c>
      <c r="O205" s="218">
        <v>4</v>
      </c>
      <c r="P205" s="218">
        <v>8</v>
      </c>
      <c r="Q205" s="218">
        <v>67</v>
      </c>
      <c r="R205" s="218">
        <v>4</v>
      </c>
      <c r="S205" s="218">
        <v>192</v>
      </c>
      <c r="T205" s="218">
        <v>8</v>
      </c>
      <c r="U205" s="218">
        <v>9</v>
      </c>
      <c r="V205" s="218">
        <v>17</v>
      </c>
      <c r="W205" s="218">
        <v>118</v>
      </c>
      <c r="X205" s="218">
        <v>17</v>
      </c>
      <c r="Y205" s="218">
        <v>129</v>
      </c>
      <c r="Z205" s="218">
        <v>37</v>
      </c>
      <c r="AA205" s="218">
        <v>47</v>
      </c>
      <c r="AB205" s="218">
        <v>54</v>
      </c>
      <c r="AC205" s="218">
        <v>12</v>
      </c>
      <c r="AD205" s="218">
        <v>23</v>
      </c>
      <c r="AE205" s="218">
        <v>56</v>
      </c>
      <c r="AF205" s="218">
        <v>39</v>
      </c>
      <c r="AG205" s="218">
        <v>69</v>
      </c>
      <c r="AH205" s="218">
        <v>1</v>
      </c>
      <c r="AI205" s="219">
        <v>2163</v>
      </c>
      <c r="AJ205" s="217">
        <v>216</v>
      </c>
      <c r="AK205" s="218">
        <v>14</v>
      </c>
      <c r="AL205" s="219">
        <v>2393</v>
      </c>
      <c r="AM205" s="8">
        <v>0.37985791893021315</v>
      </c>
      <c r="AN205" s="9">
        <v>0.52402841621395735</v>
      </c>
      <c r="AO205" s="10">
        <v>9.0263267864605104E-2</v>
      </c>
    </row>
    <row r="206" spans="1:41" x14ac:dyDescent="0.2">
      <c r="A206" s="116">
        <v>5</v>
      </c>
      <c r="B206" s="117">
        <v>5.0999999999999996</v>
      </c>
      <c r="C206" s="222" t="s">
        <v>112</v>
      </c>
      <c r="D206" s="194">
        <v>20</v>
      </c>
      <c r="E206" s="227">
        <v>6200</v>
      </c>
      <c r="F206" s="224">
        <v>400</v>
      </c>
      <c r="G206" s="225" t="s">
        <v>250</v>
      </c>
      <c r="H206" s="121">
        <v>189</v>
      </c>
      <c r="I206" s="122">
        <v>9</v>
      </c>
      <c r="J206" s="122">
        <v>25</v>
      </c>
      <c r="K206" s="122">
        <v>909</v>
      </c>
      <c r="L206" s="122">
        <v>14</v>
      </c>
      <c r="M206" s="122">
        <v>8</v>
      </c>
      <c r="N206" s="122">
        <v>98</v>
      </c>
      <c r="O206" s="122">
        <v>4</v>
      </c>
      <c r="P206" s="122">
        <v>8</v>
      </c>
      <c r="Q206" s="122">
        <v>67</v>
      </c>
      <c r="R206" s="122">
        <v>4</v>
      </c>
      <c r="S206" s="122">
        <v>192</v>
      </c>
      <c r="T206" s="122">
        <v>8</v>
      </c>
      <c r="U206" s="122">
        <v>9</v>
      </c>
      <c r="V206" s="122">
        <v>17</v>
      </c>
      <c r="W206" s="122">
        <v>118</v>
      </c>
      <c r="X206" s="122">
        <v>17</v>
      </c>
      <c r="Y206" s="122">
        <v>129</v>
      </c>
      <c r="Z206" s="122">
        <v>37</v>
      </c>
      <c r="AA206" s="122">
        <v>47</v>
      </c>
      <c r="AB206" s="122">
        <v>54</v>
      </c>
      <c r="AC206" s="122">
        <v>12</v>
      </c>
      <c r="AD206" s="122">
        <v>23</v>
      </c>
      <c r="AE206" s="122">
        <v>56</v>
      </c>
      <c r="AF206" s="122">
        <v>39</v>
      </c>
      <c r="AG206" s="122">
        <v>69</v>
      </c>
      <c r="AH206" s="122">
        <v>1</v>
      </c>
      <c r="AI206" s="226">
        <v>2163</v>
      </c>
      <c r="AJ206" s="121">
        <v>216</v>
      </c>
      <c r="AK206" s="122">
        <v>14</v>
      </c>
      <c r="AL206" s="226">
        <v>2393</v>
      </c>
      <c r="AM206" s="11">
        <v>0.37985791893021315</v>
      </c>
      <c r="AN206" s="12">
        <v>0.52402841621395735</v>
      </c>
      <c r="AO206" s="13">
        <v>9.0263267864605104E-2</v>
      </c>
    </row>
    <row r="207" spans="1:41" x14ac:dyDescent="0.2">
      <c r="A207" s="229"/>
      <c r="B207" s="231">
        <v>6300</v>
      </c>
      <c r="C207" s="107">
        <v>5.2</v>
      </c>
      <c r="D207" s="243" t="s">
        <v>112</v>
      </c>
      <c r="E207" s="231" t="s">
        <v>112</v>
      </c>
      <c r="F207" s="108"/>
      <c r="G207" s="109" t="s">
        <v>95</v>
      </c>
      <c r="H207" s="217">
        <v>21</v>
      </c>
      <c r="I207" s="218">
        <v>0</v>
      </c>
      <c r="J207" s="218">
        <v>1</v>
      </c>
      <c r="K207" s="218">
        <v>160</v>
      </c>
      <c r="L207" s="218">
        <v>0</v>
      </c>
      <c r="M207" s="218">
        <v>0</v>
      </c>
      <c r="N207" s="218">
        <v>15</v>
      </c>
      <c r="O207" s="218">
        <v>0</v>
      </c>
      <c r="P207" s="218">
        <v>1</v>
      </c>
      <c r="Q207" s="218">
        <v>9</v>
      </c>
      <c r="R207" s="218">
        <v>1</v>
      </c>
      <c r="S207" s="218">
        <v>20</v>
      </c>
      <c r="T207" s="218">
        <v>2</v>
      </c>
      <c r="U207" s="218">
        <v>2</v>
      </c>
      <c r="V207" s="218">
        <v>2</v>
      </c>
      <c r="W207" s="218">
        <v>13</v>
      </c>
      <c r="X207" s="218">
        <v>2</v>
      </c>
      <c r="Y207" s="218">
        <v>18</v>
      </c>
      <c r="Z207" s="218">
        <v>7</v>
      </c>
      <c r="AA207" s="218">
        <v>2</v>
      </c>
      <c r="AB207" s="218">
        <v>9</v>
      </c>
      <c r="AC207" s="218">
        <v>1</v>
      </c>
      <c r="AD207" s="218">
        <v>2</v>
      </c>
      <c r="AE207" s="218">
        <v>5</v>
      </c>
      <c r="AF207" s="218">
        <v>4</v>
      </c>
      <c r="AG207" s="218">
        <v>1</v>
      </c>
      <c r="AH207" s="218">
        <v>0</v>
      </c>
      <c r="AI207" s="219">
        <v>298</v>
      </c>
      <c r="AJ207" s="217">
        <v>33</v>
      </c>
      <c r="AK207" s="218">
        <v>21</v>
      </c>
      <c r="AL207" s="219">
        <v>352</v>
      </c>
      <c r="AM207" s="8">
        <v>0.45454545454545453</v>
      </c>
      <c r="AN207" s="9">
        <v>0.39204545454545453</v>
      </c>
      <c r="AO207" s="10">
        <v>9.375E-2</v>
      </c>
    </row>
    <row r="208" spans="1:41" x14ac:dyDescent="0.2">
      <c r="A208" s="116">
        <v>5</v>
      </c>
      <c r="B208" s="117">
        <v>5.2</v>
      </c>
      <c r="C208" s="222" t="s">
        <v>112</v>
      </c>
      <c r="D208" s="194">
        <v>20</v>
      </c>
      <c r="E208" s="227">
        <v>6300</v>
      </c>
      <c r="F208" s="224">
        <v>410</v>
      </c>
      <c r="G208" s="225" t="s">
        <v>251</v>
      </c>
      <c r="H208" s="121">
        <v>21</v>
      </c>
      <c r="I208" s="122">
        <v>0</v>
      </c>
      <c r="J208" s="122">
        <v>1</v>
      </c>
      <c r="K208" s="122">
        <v>151</v>
      </c>
      <c r="L208" s="122">
        <v>0</v>
      </c>
      <c r="M208" s="122">
        <v>0</v>
      </c>
      <c r="N208" s="122">
        <v>13</v>
      </c>
      <c r="O208" s="122">
        <v>0</v>
      </c>
      <c r="P208" s="122">
        <v>1</v>
      </c>
      <c r="Q208" s="122">
        <v>9</v>
      </c>
      <c r="R208" s="122">
        <v>1</v>
      </c>
      <c r="S208" s="122">
        <v>20</v>
      </c>
      <c r="T208" s="122">
        <v>2</v>
      </c>
      <c r="U208" s="122">
        <v>2</v>
      </c>
      <c r="V208" s="122">
        <v>2</v>
      </c>
      <c r="W208" s="122">
        <v>13</v>
      </c>
      <c r="X208" s="122">
        <v>2</v>
      </c>
      <c r="Y208" s="122">
        <v>16</v>
      </c>
      <c r="Z208" s="122">
        <v>6</v>
      </c>
      <c r="AA208" s="122">
        <v>2</v>
      </c>
      <c r="AB208" s="122">
        <v>9</v>
      </c>
      <c r="AC208" s="122">
        <v>1</v>
      </c>
      <c r="AD208" s="122">
        <v>1</v>
      </c>
      <c r="AE208" s="122">
        <v>4</v>
      </c>
      <c r="AF208" s="122">
        <v>4</v>
      </c>
      <c r="AG208" s="122">
        <v>1</v>
      </c>
      <c r="AH208" s="122">
        <v>0</v>
      </c>
      <c r="AI208" s="226">
        <v>282</v>
      </c>
      <c r="AJ208" s="121">
        <v>30</v>
      </c>
      <c r="AK208" s="122">
        <v>5</v>
      </c>
      <c r="AL208" s="226">
        <v>317</v>
      </c>
      <c r="AM208" s="11">
        <v>0.47634069400630913</v>
      </c>
      <c r="AN208" s="12">
        <v>0.41324921135646686</v>
      </c>
      <c r="AO208" s="13">
        <v>9.4637223974763401E-2</v>
      </c>
    </row>
    <row r="209" spans="1:41" x14ac:dyDescent="0.2">
      <c r="A209" s="116">
        <v>5</v>
      </c>
      <c r="B209" s="117">
        <v>5.2</v>
      </c>
      <c r="C209" s="222" t="s">
        <v>112</v>
      </c>
      <c r="D209" s="194">
        <v>20</v>
      </c>
      <c r="E209" s="227">
        <v>6300</v>
      </c>
      <c r="F209" s="224">
        <v>2007</v>
      </c>
      <c r="G209" s="225" t="s">
        <v>252</v>
      </c>
      <c r="H209" s="121">
        <v>0</v>
      </c>
      <c r="I209" s="122">
        <v>0</v>
      </c>
      <c r="J209" s="122">
        <v>0</v>
      </c>
      <c r="K209" s="122">
        <v>4</v>
      </c>
      <c r="L209" s="122">
        <v>0</v>
      </c>
      <c r="M209" s="122">
        <v>0</v>
      </c>
      <c r="N209" s="122">
        <v>0</v>
      </c>
      <c r="O209" s="122">
        <v>0</v>
      </c>
      <c r="P209" s="122">
        <v>0</v>
      </c>
      <c r="Q209" s="122">
        <v>0</v>
      </c>
      <c r="R209" s="122">
        <v>0</v>
      </c>
      <c r="S209" s="122">
        <v>0</v>
      </c>
      <c r="T209" s="122">
        <v>0</v>
      </c>
      <c r="U209" s="122">
        <v>0</v>
      </c>
      <c r="V209" s="122">
        <v>0</v>
      </c>
      <c r="W209" s="122">
        <v>0</v>
      </c>
      <c r="X209" s="122">
        <v>0</v>
      </c>
      <c r="Y209" s="122">
        <v>1</v>
      </c>
      <c r="Z209" s="122">
        <v>0</v>
      </c>
      <c r="AA209" s="122">
        <v>0</v>
      </c>
      <c r="AB209" s="122">
        <v>0</v>
      </c>
      <c r="AC209" s="122">
        <v>0</v>
      </c>
      <c r="AD209" s="122">
        <v>0</v>
      </c>
      <c r="AE209" s="122">
        <v>0</v>
      </c>
      <c r="AF209" s="122">
        <v>0</v>
      </c>
      <c r="AG209" s="122">
        <v>0</v>
      </c>
      <c r="AH209" s="122">
        <v>0</v>
      </c>
      <c r="AI209" s="226">
        <v>5</v>
      </c>
      <c r="AJ209" s="121">
        <v>0</v>
      </c>
      <c r="AK209" s="122">
        <v>7</v>
      </c>
      <c r="AL209" s="226">
        <v>12</v>
      </c>
      <c r="AM209" s="11">
        <v>0.33333333333333331</v>
      </c>
      <c r="AN209" s="12">
        <v>8.3333333333333329E-2</v>
      </c>
      <c r="AO209" s="13">
        <v>0</v>
      </c>
    </row>
    <row r="210" spans="1:41" x14ac:dyDescent="0.2">
      <c r="A210" s="116">
        <v>5</v>
      </c>
      <c r="B210" s="227">
        <v>5.2</v>
      </c>
      <c r="C210" s="222" t="s">
        <v>112</v>
      </c>
      <c r="D210" s="194">
        <v>20</v>
      </c>
      <c r="E210" s="227">
        <v>6300</v>
      </c>
      <c r="F210" s="246">
        <v>3034</v>
      </c>
      <c r="G210" s="225" t="s">
        <v>253</v>
      </c>
      <c r="H210" s="121">
        <v>0</v>
      </c>
      <c r="I210" s="122">
        <v>0</v>
      </c>
      <c r="J210" s="122">
        <v>0</v>
      </c>
      <c r="K210" s="122">
        <v>0</v>
      </c>
      <c r="L210" s="122">
        <v>0</v>
      </c>
      <c r="M210" s="122">
        <v>0</v>
      </c>
      <c r="N210" s="122">
        <v>0</v>
      </c>
      <c r="O210" s="122">
        <v>0</v>
      </c>
      <c r="P210" s="122">
        <v>0</v>
      </c>
      <c r="Q210" s="122">
        <v>0</v>
      </c>
      <c r="R210" s="122">
        <v>0</v>
      </c>
      <c r="S210" s="122">
        <v>0</v>
      </c>
      <c r="T210" s="122">
        <v>0</v>
      </c>
      <c r="U210" s="122">
        <v>0</v>
      </c>
      <c r="V210" s="122">
        <v>0</v>
      </c>
      <c r="W210" s="122">
        <v>0</v>
      </c>
      <c r="X210" s="122">
        <v>0</v>
      </c>
      <c r="Y210" s="122">
        <v>0</v>
      </c>
      <c r="Z210" s="122">
        <v>0</v>
      </c>
      <c r="AA210" s="122">
        <v>0</v>
      </c>
      <c r="AB210" s="122">
        <v>0</v>
      </c>
      <c r="AC210" s="122">
        <v>0</v>
      </c>
      <c r="AD210" s="122">
        <v>0</v>
      </c>
      <c r="AE210" s="122">
        <v>1</v>
      </c>
      <c r="AF210" s="122">
        <v>0</v>
      </c>
      <c r="AG210" s="122">
        <v>0</v>
      </c>
      <c r="AH210" s="122">
        <v>0</v>
      </c>
      <c r="AI210" s="226">
        <v>1</v>
      </c>
      <c r="AJ210" s="121">
        <v>0</v>
      </c>
      <c r="AK210" s="122">
        <v>0</v>
      </c>
      <c r="AL210" s="226">
        <v>1</v>
      </c>
      <c r="AM210" s="11">
        <v>0</v>
      </c>
      <c r="AN210" s="12">
        <v>1</v>
      </c>
      <c r="AO210" s="13">
        <v>0</v>
      </c>
    </row>
    <row r="211" spans="1:41" x14ac:dyDescent="0.2">
      <c r="A211" s="116">
        <v>5</v>
      </c>
      <c r="B211" s="227">
        <v>5.2</v>
      </c>
      <c r="C211" s="222" t="s">
        <v>112</v>
      </c>
      <c r="D211" s="194">
        <v>20</v>
      </c>
      <c r="E211" s="227">
        <v>6300</v>
      </c>
      <c r="F211" s="246">
        <v>3036</v>
      </c>
      <c r="G211" s="225" t="s">
        <v>254</v>
      </c>
      <c r="H211" s="121">
        <v>0</v>
      </c>
      <c r="I211" s="122">
        <v>0</v>
      </c>
      <c r="J211" s="122">
        <v>0</v>
      </c>
      <c r="K211" s="122">
        <v>1</v>
      </c>
      <c r="L211" s="122">
        <v>0</v>
      </c>
      <c r="M211" s="122">
        <v>0</v>
      </c>
      <c r="N211" s="122">
        <v>0</v>
      </c>
      <c r="O211" s="122">
        <v>0</v>
      </c>
      <c r="P211" s="122">
        <v>0</v>
      </c>
      <c r="Q211" s="122">
        <v>0</v>
      </c>
      <c r="R211" s="122">
        <v>0</v>
      </c>
      <c r="S211" s="122">
        <v>0</v>
      </c>
      <c r="T211" s="122">
        <v>0</v>
      </c>
      <c r="U211" s="122">
        <v>0</v>
      </c>
      <c r="V211" s="122">
        <v>0</v>
      </c>
      <c r="W211" s="122">
        <v>0</v>
      </c>
      <c r="X211" s="122">
        <v>0</v>
      </c>
      <c r="Y211" s="122">
        <v>0</v>
      </c>
      <c r="Z211" s="122">
        <v>1</v>
      </c>
      <c r="AA211" s="122">
        <v>0</v>
      </c>
      <c r="AB211" s="122">
        <v>0</v>
      </c>
      <c r="AC211" s="122">
        <v>0</v>
      </c>
      <c r="AD211" s="122">
        <v>0</v>
      </c>
      <c r="AE211" s="122">
        <v>0</v>
      </c>
      <c r="AF211" s="122">
        <v>0</v>
      </c>
      <c r="AG211" s="122">
        <v>0</v>
      </c>
      <c r="AH211" s="122">
        <v>0</v>
      </c>
      <c r="AI211" s="226">
        <v>2</v>
      </c>
      <c r="AJ211" s="121">
        <v>1</v>
      </c>
      <c r="AK211" s="122">
        <v>6</v>
      </c>
      <c r="AL211" s="226">
        <v>9</v>
      </c>
      <c r="AM211" s="11">
        <v>0.1111111111111111</v>
      </c>
      <c r="AN211" s="12">
        <v>0.1111111111111111</v>
      </c>
      <c r="AO211" s="13">
        <v>0.1111111111111111</v>
      </c>
    </row>
    <row r="212" spans="1:41" x14ac:dyDescent="0.2">
      <c r="A212" s="116">
        <v>5</v>
      </c>
      <c r="B212" s="227">
        <v>5.2</v>
      </c>
      <c r="C212" s="222" t="s">
        <v>112</v>
      </c>
      <c r="D212" s="194">
        <v>20</v>
      </c>
      <c r="E212" s="227">
        <v>6300</v>
      </c>
      <c r="F212" s="246">
        <v>3047</v>
      </c>
      <c r="G212" s="225" t="s">
        <v>255</v>
      </c>
      <c r="H212" s="121">
        <v>0</v>
      </c>
      <c r="I212" s="122">
        <v>0</v>
      </c>
      <c r="J212" s="122">
        <v>0</v>
      </c>
      <c r="K212" s="122">
        <v>4</v>
      </c>
      <c r="L212" s="122">
        <v>0</v>
      </c>
      <c r="M212" s="122">
        <v>0</v>
      </c>
      <c r="N212" s="122">
        <v>2</v>
      </c>
      <c r="O212" s="122">
        <v>0</v>
      </c>
      <c r="P212" s="122">
        <v>0</v>
      </c>
      <c r="Q212" s="122">
        <v>0</v>
      </c>
      <c r="R212" s="122">
        <v>0</v>
      </c>
      <c r="S212" s="122">
        <v>0</v>
      </c>
      <c r="T212" s="122">
        <v>0</v>
      </c>
      <c r="U212" s="122">
        <v>0</v>
      </c>
      <c r="V212" s="122">
        <v>0</v>
      </c>
      <c r="W212" s="122">
        <v>0</v>
      </c>
      <c r="X212" s="122">
        <v>0</v>
      </c>
      <c r="Y212" s="122">
        <v>1</v>
      </c>
      <c r="Z212" s="122">
        <v>0</v>
      </c>
      <c r="AA212" s="122">
        <v>0</v>
      </c>
      <c r="AB212" s="122">
        <v>0</v>
      </c>
      <c r="AC212" s="122">
        <v>0</v>
      </c>
      <c r="AD212" s="122">
        <v>1</v>
      </c>
      <c r="AE212" s="122">
        <v>0</v>
      </c>
      <c r="AF212" s="122">
        <v>0</v>
      </c>
      <c r="AG212" s="122">
        <v>0</v>
      </c>
      <c r="AH212" s="122">
        <v>0</v>
      </c>
      <c r="AI212" s="226">
        <v>8</v>
      </c>
      <c r="AJ212" s="121">
        <v>2</v>
      </c>
      <c r="AK212" s="122">
        <v>3</v>
      </c>
      <c r="AL212" s="226">
        <v>13</v>
      </c>
      <c r="AM212" s="11">
        <v>0.30769230769230771</v>
      </c>
      <c r="AN212" s="12">
        <v>0.30769230769230771</v>
      </c>
      <c r="AO212" s="13">
        <v>0.15384615384615385</v>
      </c>
    </row>
    <row r="213" spans="1:41" x14ac:dyDescent="0.2">
      <c r="A213" s="229"/>
      <c r="B213" s="231">
        <v>6400</v>
      </c>
      <c r="C213" s="107">
        <v>5.3</v>
      </c>
      <c r="D213" s="243" t="s">
        <v>112</v>
      </c>
      <c r="E213" s="231" t="s">
        <v>112</v>
      </c>
      <c r="F213" s="108"/>
      <c r="G213" s="109" t="s">
        <v>96</v>
      </c>
      <c r="H213" s="217">
        <v>18</v>
      </c>
      <c r="I213" s="218">
        <v>1</v>
      </c>
      <c r="J213" s="218">
        <v>1</v>
      </c>
      <c r="K213" s="218">
        <v>146</v>
      </c>
      <c r="L213" s="218">
        <v>20</v>
      </c>
      <c r="M213" s="218">
        <v>6</v>
      </c>
      <c r="N213" s="218">
        <v>34</v>
      </c>
      <c r="O213" s="218">
        <v>20</v>
      </c>
      <c r="P213" s="218">
        <v>1</v>
      </c>
      <c r="Q213" s="218">
        <v>6</v>
      </c>
      <c r="R213" s="218">
        <v>2</v>
      </c>
      <c r="S213" s="218">
        <v>28</v>
      </c>
      <c r="T213" s="218">
        <v>12</v>
      </c>
      <c r="U213" s="218">
        <v>2</v>
      </c>
      <c r="V213" s="218">
        <v>2</v>
      </c>
      <c r="W213" s="218">
        <v>3</v>
      </c>
      <c r="X213" s="218">
        <v>1</v>
      </c>
      <c r="Y213" s="218">
        <v>16</v>
      </c>
      <c r="Z213" s="218">
        <v>3</v>
      </c>
      <c r="AA213" s="218">
        <v>3</v>
      </c>
      <c r="AB213" s="218">
        <v>21</v>
      </c>
      <c r="AC213" s="218">
        <v>0</v>
      </c>
      <c r="AD213" s="218">
        <v>47</v>
      </c>
      <c r="AE213" s="218">
        <v>35</v>
      </c>
      <c r="AF213" s="218">
        <v>2</v>
      </c>
      <c r="AG213" s="218">
        <v>4</v>
      </c>
      <c r="AH213" s="218">
        <v>0</v>
      </c>
      <c r="AI213" s="219">
        <v>434</v>
      </c>
      <c r="AJ213" s="217">
        <v>43</v>
      </c>
      <c r="AK213" s="218">
        <v>0</v>
      </c>
      <c r="AL213" s="219">
        <v>477</v>
      </c>
      <c r="AM213" s="8">
        <v>0.30607966457023061</v>
      </c>
      <c r="AN213" s="9">
        <v>0.60377358490566035</v>
      </c>
      <c r="AO213" s="10">
        <v>9.0146750524109018E-2</v>
      </c>
    </row>
    <row r="214" spans="1:41" x14ac:dyDescent="0.2">
      <c r="A214" s="116">
        <v>5</v>
      </c>
      <c r="B214" s="227">
        <v>5.3</v>
      </c>
      <c r="C214" s="222" t="s">
        <v>112</v>
      </c>
      <c r="D214" s="194">
        <v>60</v>
      </c>
      <c r="E214" s="227">
        <v>6400</v>
      </c>
      <c r="F214" s="246">
        <v>500</v>
      </c>
      <c r="G214" s="225" t="s">
        <v>256</v>
      </c>
      <c r="H214" s="121">
        <v>18</v>
      </c>
      <c r="I214" s="122">
        <v>1</v>
      </c>
      <c r="J214" s="122">
        <v>1</v>
      </c>
      <c r="K214" s="122">
        <v>146</v>
      </c>
      <c r="L214" s="122">
        <v>20</v>
      </c>
      <c r="M214" s="122">
        <v>6</v>
      </c>
      <c r="N214" s="122">
        <v>34</v>
      </c>
      <c r="O214" s="122">
        <v>20</v>
      </c>
      <c r="P214" s="122">
        <v>1</v>
      </c>
      <c r="Q214" s="122">
        <v>6</v>
      </c>
      <c r="R214" s="122">
        <v>2</v>
      </c>
      <c r="S214" s="122">
        <v>28</v>
      </c>
      <c r="T214" s="122">
        <v>12</v>
      </c>
      <c r="U214" s="122">
        <v>2</v>
      </c>
      <c r="V214" s="122">
        <v>2</v>
      </c>
      <c r="W214" s="122">
        <v>3</v>
      </c>
      <c r="X214" s="122">
        <v>1</v>
      </c>
      <c r="Y214" s="122">
        <v>16</v>
      </c>
      <c r="Z214" s="122">
        <v>3</v>
      </c>
      <c r="AA214" s="122">
        <v>3</v>
      </c>
      <c r="AB214" s="122">
        <v>21</v>
      </c>
      <c r="AC214" s="122">
        <v>0</v>
      </c>
      <c r="AD214" s="122">
        <v>47</v>
      </c>
      <c r="AE214" s="122">
        <v>35</v>
      </c>
      <c r="AF214" s="122">
        <v>2</v>
      </c>
      <c r="AG214" s="122">
        <v>4</v>
      </c>
      <c r="AH214" s="122">
        <v>0</v>
      </c>
      <c r="AI214" s="226">
        <v>434</v>
      </c>
      <c r="AJ214" s="121">
        <v>43</v>
      </c>
      <c r="AK214" s="122">
        <v>0</v>
      </c>
      <c r="AL214" s="226">
        <v>477</v>
      </c>
      <c r="AM214" s="11">
        <v>0.30607966457023061</v>
      </c>
      <c r="AN214" s="12">
        <v>0.60377358490566035</v>
      </c>
      <c r="AO214" s="13">
        <v>9.0146750524109018E-2</v>
      </c>
    </row>
    <row r="215" spans="1:41" x14ac:dyDescent="0.2">
      <c r="A215" s="229"/>
      <c r="B215" s="231">
        <v>6500</v>
      </c>
      <c r="C215" s="107">
        <v>5.4</v>
      </c>
      <c r="D215" s="243" t="s">
        <v>112</v>
      </c>
      <c r="E215" s="231" t="s">
        <v>112</v>
      </c>
      <c r="F215" s="108"/>
      <c r="G215" s="109" t="s">
        <v>97</v>
      </c>
      <c r="H215" s="217">
        <v>4</v>
      </c>
      <c r="I215" s="218">
        <v>0</v>
      </c>
      <c r="J215" s="218">
        <v>0</v>
      </c>
      <c r="K215" s="218">
        <v>91</v>
      </c>
      <c r="L215" s="218">
        <v>0</v>
      </c>
      <c r="M215" s="218">
        <v>1</v>
      </c>
      <c r="N215" s="218">
        <v>4</v>
      </c>
      <c r="O215" s="218">
        <v>1</v>
      </c>
      <c r="P215" s="218">
        <v>1</v>
      </c>
      <c r="Q215" s="218">
        <v>1</v>
      </c>
      <c r="R215" s="218">
        <v>0</v>
      </c>
      <c r="S215" s="218">
        <v>9</v>
      </c>
      <c r="T215" s="218">
        <v>0</v>
      </c>
      <c r="U215" s="218">
        <v>1</v>
      </c>
      <c r="V215" s="218">
        <v>2</v>
      </c>
      <c r="W215" s="218">
        <v>1</v>
      </c>
      <c r="X215" s="218">
        <v>0</v>
      </c>
      <c r="Y215" s="218">
        <v>7</v>
      </c>
      <c r="Z215" s="218">
        <v>1</v>
      </c>
      <c r="AA215" s="218">
        <v>0</v>
      </c>
      <c r="AB215" s="218">
        <v>2</v>
      </c>
      <c r="AC215" s="218">
        <v>0</v>
      </c>
      <c r="AD215" s="218">
        <v>0</v>
      </c>
      <c r="AE215" s="218">
        <v>2</v>
      </c>
      <c r="AF215" s="218">
        <v>0</v>
      </c>
      <c r="AG215" s="218">
        <v>1</v>
      </c>
      <c r="AH215" s="218">
        <v>0</v>
      </c>
      <c r="AI215" s="219">
        <v>129</v>
      </c>
      <c r="AJ215" s="217">
        <v>3</v>
      </c>
      <c r="AK215" s="218">
        <v>0</v>
      </c>
      <c r="AL215" s="219">
        <v>132</v>
      </c>
      <c r="AM215" s="8">
        <v>0.68939393939393945</v>
      </c>
      <c r="AN215" s="9">
        <v>0.2878787878787879</v>
      </c>
      <c r="AO215" s="10">
        <v>2.2727272727272728E-2</v>
      </c>
    </row>
    <row r="216" spans="1:41" x14ac:dyDescent="0.2">
      <c r="A216" s="116">
        <v>5</v>
      </c>
      <c r="B216" s="117">
        <v>5.4</v>
      </c>
      <c r="C216" s="222" t="s">
        <v>112</v>
      </c>
      <c r="D216" s="194">
        <v>80</v>
      </c>
      <c r="E216" s="227">
        <v>6500</v>
      </c>
      <c r="F216" s="224">
        <v>419</v>
      </c>
      <c r="G216" s="225" t="s">
        <v>257</v>
      </c>
      <c r="H216" s="121">
        <v>4</v>
      </c>
      <c r="I216" s="122">
        <v>0</v>
      </c>
      <c r="J216" s="122">
        <v>0</v>
      </c>
      <c r="K216" s="122">
        <v>91</v>
      </c>
      <c r="L216" s="122">
        <v>0</v>
      </c>
      <c r="M216" s="122">
        <v>1</v>
      </c>
      <c r="N216" s="122">
        <v>4</v>
      </c>
      <c r="O216" s="122">
        <v>1</v>
      </c>
      <c r="P216" s="122">
        <v>1</v>
      </c>
      <c r="Q216" s="122">
        <v>1</v>
      </c>
      <c r="R216" s="122">
        <v>0</v>
      </c>
      <c r="S216" s="122">
        <v>9</v>
      </c>
      <c r="T216" s="122">
        <v>0</v>
      </c>
      <c r="U216" s="122">
        <v>1</v>
      </c>
      <c r="V216" s="122">
        <v>2</v>
      </c>
      <c r="W216" s="122">
        <v>1</v>
      </c>
      <c r="X216" s="122">
        <v>0</v>
      </c>
      <c r="Y216" s="122">
        <v>7</v>
      </c>
      <c r="Z216" s="122">
        <v>1</v>
      </c>
      <c r="AA216" s="122">
        <v>0</v>
      </c>
      <c r="AB216" s="122">
        <v>2</v>
      </c>
      <c r="AC216" s="122">
        <v>0</v>
      </c>
      <c r="AD216" s="122">
        <v>0</v>
      </c>
      <c r="AE216" s="122">
        <v>2</v>
      </c>
      <c r="AF216" s="122">
        <v>0</v>
      </c>
      <c r="AG216" s="122">
        <v>1</v>
      </c>
      <c r="AH216" s="122">
        <v>0</v>
      </c>
      <c r="AI216" s="226">
        <v>129</v>
      </c>
      <c r="AJ216" s="121">
        <v>3</v>
      </c>
      <c r="AK216" s="122">
        <v>0</v>
      </c>
      <c r="AL216" s="226">
        <v>132</v>
      </c>
      <c r="AM216" s="11">
        <v>0.68939393939393945</v>
      </c>
      <c r="AN216" s="12">
        <v>0.2878787878787879</v>
      </c>
      <c r="AO216" s="13">
        <v>2.2727272727272728E-2</v>
      </c>
    </row>
    <row r="217" spans="1:41" x14ac:dyDescent="0.2">
      <c r="A217" s="229"/>
      <c r="B217" s="231">
        <v>6100</v>
      </c>
      <c r="C217" s="107">
        <v>5.5</v>
      </c>
      <c r="D217" s="243" t="s">
        <v>112</v>
      </c>
      <c r="E217" s="231" t="s">
        <v>112</v>
      </c>
      <c r="F217" s="108"/>
      <c r="G217" s="109" t="s">
        <v>258</v>
      </c>
      <c r="H217" s="217">
        <v>22</v>
      </c>
      <c r="I217" s="218">
        <v>0</v>
      </c>
      <c r="J217" s="218">
        <v>2</v>
      </c>
      <c r="K217" s="218">
        <v>160</v>
      </c>
      <c r="L217" s="218">
        <v>10</v>
      </c>
      <c r="M217" s="218">
        <v>8</v>
      </c>
      <c r="N217" s="218">
        <v>31</v>
      </c>
      <c r="O217" s="218">
        <v>6</v>
      </c>
      <c r="P217" s="218">
        <v>0</v>
      </c>
      <c r="Q217" s="218">
        <v>4</v>
      </c>
      <c r="R217" s="218">
        <v>5</v>
      </c>
      <c r="S217" s="218">
        <v>16</v>
      </c>
      <c r="T217" s="218">
        <v>14</v>
      </c>
      <c r="U217" s="218">
        <v>4</v>
      </c>
      <c r="V217" s="218">
        <v>1</v>
      </c>
      <c r="W217" s="218">
        <v>11</v>
      </c>
      <c r="X217" s="218">
        <v>0</v>
      </c>
      <c r="Y217" s="218">
        <v>16</v>
      </c>
      <c r="Z217" s="218">
        <v>3</v>
      </c>
      <c r="AA217" s="218">
        <v>12</v>
      </c>
      <c r="AB217" s="218">
        <v>25</v>
      </c>
      <c r="AC217" s="218">
        <v>2</v>
      </c>
      <c r="AD217" s="218">
        <v>15</v>
      </c>
      <c r="AE217" s="218">
        <v>17</v>
      </c>
      <c r="AF217" s="218">
        <v>4</v>
      </c>
      <c r="AG217" s="218">
        <v>25</v>
      </c>
      <c r="AH217" s="218">
        <v>0</v>
      </c>
      <c r="AI217" s="219">
        <v>413</v>
      </c>
      <c r="AJ217" s="217">
        <v>420</v>
      </c>
      <c r="AK217" s="218">
        <v>260</v>
      </c>
      <c r="AL217" s="219">
        <v>1093</v>
      </c>
      <c r="AM217" s="8">
        <v>0.1463860933211345</v>
      </c>
      <c r="AN217" s="9">
        <v>0.23147301006404392</v>
      </c>
      <c r="AO217" s="10">
        <v>0.38426349496797807</v>
      </c>
    </row>
    <row r="218" spans="1:41" x14ac:dyDescent="0.2">
      <c r="A218" s="116">
        <v>5</v>
      </c>
      <c r="B218" s="117">
        <v>5.5</v>
      </c>
      <c r="C218" s="222" t="s">
        <v>112</v>
      </c>
      <c r="D218" s="194">
        <v>20</v>
      </c>
      <c r="E218" s="227">
        <v>6100</v>
      </c>
      <c r="F218" s="224">
        <v>431</v>
      </c>
      <c r="G218" s="225" t="s">
        <v>337</v>
      </c>
      <c r="H218" s="121">
        <v>3</v>
      </c>
      <c r="I218" s="122">
        <v>0</v>
      </c>
      <c r="J218" s="122">
        <v>0</v>
      </c>
      <c r="K218" s="122">
        <v>12</v>
      </c>
      <c r="L218" s="122">
        <v>2</v>
      </c>
      <c r="M218" s="122">
        <v>0</v>
      </c>
      <c r="N218" s="122">
        <v>1</v>
      </c>
      <c r="O218" s="122">
        <v>0</v>
      </c>
      <c r="P218" s="122">
        <v>0</v>
      </c>
      <c r="Q218" s="122">
        <v>0</v>
      </c>
      <c r="R218" s="122">
        <v>0</v>
      </c>
      <c r="S218" s="122">
        <v>1</v>
      </c>
      <c r="T218" s="122">
        <v>0</v>
      </c>
      <c r="U218" s="122">
        <v>0</v>
      </c>
      <c r="V218" s="122">
        <v>0</v>
      </c>
      <c r="W218" s="122">
        <v>1</v>
      </c>
      <c r="X218" s="122">
        <v>0</v>
      </c>
      <c r="Y218" s="122">
        <v>1</v>
      </c>
      <c r="Z218" s="122">
        <v>2</v>
      </c>
      <c r="AA218" s="122">
        <v>0</v>
      </c>
      <c r="AB218" s="122">
        <v>0</v>
      </c>
      <c r="AC218" s="122">
        <v>0</v>
      </c>
      <c r="AD218" s="122">
        <v>2</v>
      </c>
      <c r="AE218" s="122">
        <v>1</v>
      </c>
      <c r="AF218" s="122">
        <v>0</v>
      </c>
      <c r="AG218" s="122">
        <v>2</v>
      </c>
      <c r="AH218" s="122">
        <v>0</v>
      </c>
      <c r="AI218" s="226">
        <v>28</v>
      </c>
      <c r="AJ218" s="121">
        <v>51</v>
      </c>
      <c r="AK218" s="122">
        <v>0</v>
      </c>
      <c r="AL218" s="226">
        <v>79</v>
      </c>
      <c r="AM218" s="11">
        <v>0.15189873417721519</v>
      </c>
      <c r="AN218" s="12">
        <v>0.20253164556962025</v>
      </c>
      <c r="AO218" s="13">
        <v>0.64556962025316456</v>
      </c>
    </row>
    <row r="219" spans="1:41" x14ac:dyDescent="0.2">
      <c r="A219" s="116">
        <v>5</v>
      </c>
      <c r="B219" s="117">
        <v>5.5</v>
      </c>
      <c r="C219" s="222" t="s">
        <v>112</v>
      </c>
      <c r="D219" s="194">
        <v>78</v>
      </c>
      <c r="E219" s="227">
        <v>6100</v>
      </c>
      <c r="F219" s="224">
        <v>432</v>
      </c>
      <c r="G219" s="225" t="s">
        <v>338</v>
      </c>
      <c r="H219" s="121">
        <v>0</v>
      </c>
      <c r="I219" s="122">
        <v>0</v>
      </c>
      <c r="J219" s="122">
        <v>0</v>
      </c>
      <c r="K219" s="122">
        <v>2</v>
      </c>
      <c r="L219" s="122">
        <v>0</v>
      </c>
      <c r="M219" s="122">
        <v>0</v>
      </c>
      <c r="N219" s="122">
        <v>1</v>
      </c>
      <c r="O219" s="122">
        <v>0</v>
      </c>
      <c r="P219" s="122">
        <v>0</v>
      </c>
      <c r="Q219" s="122">
        <v>0</v>
      </c>
      <c r="R219" s="122">
        <v>0</v>
      </c>
      <c r="S219" s="122">
        <v>0</v>
      </c>
      <c r="T219" s="122">
        <v>0</v>
      </c>
      <c r="U219" s="122">
        <v>0</v>
      </c>
      <c r="V219" s="122">
        <v>0</v>
      </c>
      <c r="W219" s="122">
        <v>1</v>
      </c>
      <c r="X219" s="122">
        <v>0</v>
      </c>
      <c r="Y219" s="122">
        <v>0</v>
      </c>
      <c r="Z219" s="122">
        <v>0</v>
      </c>
      <c r="AA219" s="122">
        <v>0</v>
      </c>
      <c r="AB219" s="122">
        <v>0</v>
      </c>
      <c r="AC219" s="122">
        <v>0</v>
      </c>
      <c r="AD219" s="122">
        <v>0</v>
      </c>
      <c r="AE219" s="122">
        <v>1</v>
      </c>
      <c r="AF219" s="122">
        <v>0</v>
      </c>
      <c r="AG219" s="122">
        <v>1</v>
      </c>
      <c r="AH219" s="122">
        <v>0</v>
      </c>
      <c r="AI219" s="226">
        <v>6</v>
      </c>
      <c r="AJ219" s="121">
        <v>5</v>
      </c>
      <c r="AK219" s="122">
        <v>0</v>
      </c>
      <c r="AL219" s="226">
        <v>11</v>
      </c>
      <c r="AM219" s="11">
        <v>0.18181818181818182</v>
      </c>
      <c r="AN219" s="12">
        <v>0.36363636363636365</v>
      </c>
      <c r="AO219" s="13">
        <v>0.45454545454545453</v>
      </c>
    </row>
    <row r="220" spans="1:41" x14ac:dyDescent="0.2">
      <c r="A220" s="116">
        <v>5</v>
      </c>
      <c r="B220" s="117">
        <v>5.5</v>
      </c>
      <c r="C220" s="222" t="s">
        <v>112</v>
      </c>
      <c r="D220" s="194">
        <v>20</v>
      </c>
      <c r="E220" s="227">
        <v>6100</v>
      </c>
      <c r="F220" s="224">
        <v>440</v>
      </c>
      <c r="G220" s="225" t="s">
        <v>259</v>
      </c>
      <c r="H220" s="121">
        <v>9</v>
      </c>
      <c r="I220" s="122">
        <v>0</v>
      </c>
      <c r="J220" s="122">
        <v>2</v>
      </c>
      <c r="K220" s="122">
        <v>47</v>
      </c>
      <c r="L220" s="122">
        <v>3</v>
      </c>
      <c r="M220" s="122">
        <v>2</v>
      </c>
      <c r="N220" s="122">
        <v>8</v>
      </c>
      <c r="O220" s="122">
        <v>2</v>
      </c>
      <c r="P220" s="122">
        <v>0</v>
      </c>
      <c r="Q220" s="122">
        <v>0</v>
      </c>
      <c r="R220" s="122">
        <v>3</v>
      </c>
      <c r="S220" s="122">
        <v>4</v>
      </c>
      <c r="T220" s="122">
        <v>9</v>
      </c>
      <c r="U220" s="122">
        <v>0</v>
      </c>
      <c r="V220" s="122">
        <v>0</v>
      </c>
      <c r="W220" s="122">
        <v>3</v>
      </c>
      <c r="X220" s="122">
        <v>0</v>
      </c>
      <c r="Y220" s="122">
        <v>2</v>
      </c>
      <c r="Z220" s="122">
        <v>1</v>
      </c>
      <c r="AA220" s="122">
        <v>4</v>
      </c>
      <c r="AB220" s="122">
        <v>8</v>
      </c>
      <c r="AC220" s="122">
        <v>0</v>
      </c>
      <c r="AD220" s="122">
        <v>8</v>
      </c>
      <c r="AE220" s="122">
        <v>3</v>
      </c>
      <c r="AF220" s="122">
        <v>3</v>
      </c>
      <c r="AG220" s="122">
        <v>7</v>
      </c>
      <c r="AH220" s="122">
        <v>0</v>
      </c>
      <c r="AI220" s="226">
        <v>128</v>
      </c>
      <c r="AJ220" s="121">
        <v>27</v>
      </c>
      <c r="AK220" s="122">
        <v>16</v>
      </c>
      <c r="AL220" s="226">
        <v>171</v>
      </c>
      <c r="AM220" s="11">
        <v>0.27485380116959063</v>
      </c>
      <c r="AN220" s="12">
        <v>0.47368421052631576</v>
      </c>
      <c r="AO220" s="13">
        <v>0.15789473684210525</v>
      </c>
    </row>
    <row r="221" spans="1:41" x14ac:dyDescent="0.2">
      <c r="A221" s="116">
        <v>5</v>
      </c>
      <c r="B221" s="117">
        <v>5.5</v>
      </c>
      <c r="C221" s="222" t="s">
        <v>112</v>
      </c>
      <c r="D221" s="194">
        <v>20</v>
      </c>
      <c r="E221" s="227">
        <v>6100</v>
      </c>
      <c r="F221" s="224">
        <v>441</v>
      </c>
      <c r="G221" s="225" t="s">
        <v>339</v>
      </c>
      <c r="H221" s="121">
        <v>3</v>
      </c>
      <c r="I221" s="122">
        <v>0</v>
      </c>
      <c r="J221" s="122">
        <v>0</v>
      </c>
      <c r="K221" s="122">
        <v>45</v>
      </c>
      <c r="L221" s="122">
        <v>2</v>
      </c>
      <c r="M221" s="122">
        <v>3</v>
      </c>
      <c r="N221" s="122">
        <v>9</v>
      </c>
      <c r="O221" s="122">
        <v>3</v>
      </c>
      <c r="P221" s="122">
        <v>0</v>
      </c>
      <c r="Q221" s="122">
        <v>3</v>
      </c>
      <c r="R221" s="122">
        <v>1</v>
      </c>
      <c r="S221" s="122">
        <v>4</v>
      </c>
      <c r="T221" s="122">
        <v>5</v>
      </c>
      <c r="U221" s="122">
        <v>4</v>
      </c>
      <c r="V221" s="122">
        <v>1</v>
      </c>
      <c r="W221" s="122">
        <v>4</v>
      </c>
      <c r="X221" s="122">
        <v>0</v>
      </c>
      <c r="Y221" s="122">
        <v>8</v>
      </c>
      <c r="Z221" s="122">
        <v>0</v>
      </c>
      <c r="AA221" s="122">
        <v>3</v>
      </c>
      <c r="AB221" s="122">
        <v>9</v>
      </c>
      <c r="AC221" s="122">
        <v>1</v>
      </c>
      <c r="AD221" s="122">
        <v>1</v>
      </c>
      <c r="AE221" s="122">
        <v>8</v>
      </c>
      <c r="AF221" s="122">
        <v>1</v>
      </c>
      <c r="AG221" s="122">
        <v>10</v>
      </c>
      <c r="AH221" s="122">
        <v>0</v>
      </c>
      <c r="AI221" s="226">
        <v>128</v>
      </c>
      <c r="AJ221" s="121">
        <v>221</v>
      </c>
      <c r="AK221" s="122">
        <v>0</v>
      </c>
      <c r="AL221" s="226">
        <v>349</v>
      </c>
      <c r="AM221" s="11">
        <v>0.12893982808022922</v>
      </c>
      <c r="AN221" s="12">
        <v>0.23782234957020057</v>
      </c>
      <c r="AO221" s="13">
        <v>0.63323782234957016</v>
      </c>
    </row>
    <row r="222" spans="1:41" x14ac:dyDescent="0.2">
      <c r="A222" s="116">
        <v>5</v>
      </c>
      <c r="B222" s="117">
        <v>5.5</v>
      </c>
      <c r="C222" s="222" t="s">
        <v>112</v>
      </c>
      <c r="D222" s="194">
        <v>20</v>
      </c>
      <c r="E222" s="227">
        <v>6100</v>
      </c>
      <c r="F222" s="224">
        <v>442</v>
      </c>
      <c r="G222" s="225" t="s">
        <v>260</v>
      </c>
      <c r="H222" s="121">
        <v>1</v>
      </c>
      <c r="I222" s="122">
        <v>0</v>
      </c>
      <c r="J222" s="122">
        <v>0</v>
      </c>
      <c r="K222" s="122">
        <v>15</v>
      </c>
      <c r="L222" s="122">
        <v>0</v>
      </c>
      <c r="M222" s="122">
        <v>0</v>
      </c>
      <c r="N222" s="122">
        <v>6</v>
      </c>
      <c r="O222" s="122">
        <v>0</v>
      </c>
      <c r="P222" s="122">
        <v>0</v>
      </c>
      <c r="Q222" s="122">
        <v>0</v>
      </c>
      <c r="R222" s="122">
        <v>0</v>
      </c>
      <c r="S222" s="122">
        <v>2</v>
      </c>
      <c r="T222" s="122">
        <v>0</v>
      </c>
      <c r="U222" s="122">
        <v>0</v>
      </c>
      <c r="V222" s="122">
        <v>0</v>
      </c>
      <c r="W222" s="122">
        <v>1</v>
      </c>
      <c r="X222" s="122">
        <v>0</v>
      </c>
      <c r="Y222" s="122">
        <v>1</v>
      </c>
      <c r="Z222" s="122">
        <v>0</v>
      </c>
      <c r="AA222" s="122">
        <v>2</v>
      </c>
      <c r="AB222" s="122">
        <v>3</v>
      </c>
      <c r="AC222" s="122">
        <v>0</v>
      </c>
      <c r="AD222" s="122">
        <v>0</v>
      </c>
      <c r="AE222" s="122">
        <v>1</v>
      </c>
      <c r="AF222" s="122">
        <v>0</v>
      </c>
      <c r="AG222" s="122">
        <v>0</v>
      </c>
      <c r="AH222" s="122">
        <v>0</v>
      </c>
      <c r="AI222" s="226">
        <v>32</v>
      </c>
      <c r="AJ222" s="121">
        <v>3</v>
      </c>
      <c r="AK222" s="122">
        <v>0</v>
      </c>
      <c r="AL222" s="226">
        <v>35</v>
      </c>
      <c r="AM222" s="11">
        <v>0.42857142857142855</v>
      </c>
      <c r="AN222" s="12">
        <v>0.48571428571428571</v>
      </c>
      <c r="AO222" s="13">
        <v>8.5714285714285715E-2</v>
      </c>
    </row>
    <row r="223" spans="1:41" x14ac:dyDescent="0.2">
      <c r="A223" s="116">
        <v>5</v>
      </c>
      <c r="B223" s="117">
        <v>5.5</v>
      </c>
      <c r="C223" s="222" t="s">
        <v>112</v>
      </c>
      <c r="D223" s="194">
        <v>80</v>
      </c>
      <c r="E223" s="227">
        <v>6100</v>
      </c>
      <c r="F223" s="224">
        <v>443</v>
      </c>
      <c r="G223" s="225" t="s">
        <v>340</v>
      </c>
      <c r="H223" s="121">
        <v>2</v>
      </c>
      <c r="I223" s="122">
        <v>0</v>
      </c>
      <c r="J223" s="122">
        <v>0</v>
      </c>
      <c r="K223" s="122">
        <v>22</v>
      </c>
      <c r="L223" s="122">
        <v>2</v>
      </c>
      <c r="M223" s="122">
        <v>1</v>
      </c>
      <c r="N223" s="122">
        <v>3</v>
      </c>
      <c r="O223" s="122">
        <v>0</v>
      </c>
      <c r="P223" s="122">
        <v>0</v>
      </c>
      <c r="Q223" s="122">
        <v>0</v>
      </c>
      <c r="R223" s="122">
        <v>0</v>
      </c>
      <c r="S223" s="122">
        <v>2</v>
      </c>
      <c r="T223" s="122">
        <v>0</v>
      </c>
      <c r="U223" s="122">
        <v>0</v>
      </c>
      <c r="V223" s="122">
        <v>0</v>
      </c>
      <c r="W223" s="122">
        <v>1</v>
      </c>
      <c r="X223" s="122">
        <v>0</v>
      </c>
      <c r="Y223" s="122">
        <v>4</v>
      </c>
      <c r="Z223" s="122">
        <v>0</v>
      </c>
      <c r="AA223" s="122">
        <v>1</v>
      </c>
      <c r="AB223" s="122">
        <v>1</v>
      </c>
      <c r="AC223" s="122">
        <v>0</v>
      </c>
      <c r="AD223" s="122">
        <v>2</v>
      </c>
      <c r="AE223" s="122">
        <v>2</v>
      </c>
      <c r="AF223" s="122">
        <v>0</v>
      </c>
      <c r="AG223" s="122">
        <v>3</v>
      </c>
      <c r="AH223" s="122">
        <v>0</v>
      </c>
      <c r="AI223" s="226">
        <v>46</v>
      </c>
      <c r="AJ223" s="121">
        <v>49</v>
      </c>
      <c r="AK223" s="122">
        <v>0</v>
      </c>
      <c r="AL223" s="226">
        <v>95</v>
      </c>
      <c r="AM223" s="11">
        <v>0.23157894736842105</v>
      </c>
      <c r="AN223" s="12">
        <v>0.25263157894736843</v>
      </c>
      <c r="AO223" s="13">
        <v>0.51578947368421058</v>
      </c>
    </row>
    <row r="224" spans="1:41" x14ac:dyDescent="0.2">
      <c r="A224" s="116">
        <v>5</v>
      </c>
      <c r="B224" s="117">
        <v>5.5</v>
      </c>
      <c r="C224" s="222" t="s">
        <v>112</v>
      </c>
      <c r="D224" s="194">
        <v>60</v>
      </c>
      <c r="E224" s="227">
        <v>6100</v>
      </c>
      <c r="F224" s="224">
        <v>444</v>
      </c>
      <c r="G224" s="225" t="s">
        <v>341</v>
      </c>
      <c r="H224" s="121">
        <v>3</v>
      </c>
      <c r="I224" s="122">
        <v>0</v>
      </c>
      <c r="J224" s="122">
        <v>0</v>
      </c>
      <c r="K224" s="122">
        <v>7</v>
      </c>
      <c r="L224" s="122">
        <v>1</v>
      </c>
      <c r="M224" s="122">
        <v>2</v>
      </c>
      <c r="N224" s="122">
        <v>2</v>
      </c>
      <c r="O224" s="122">
        <v>1</v>
      </c>
      <c r="P224" s="122">
        <v>0</v>
      </c>
      <c r="Q224" s="122">
        <v>1</v>
      </c>
      <c r="R224" s="122">
        <v>1</v>
      </c>
      <c r="S224" s="122">
        <v>3</v>
      </c>
      <c r="T224" s="122">
        <v>0</v>
      </c>
      <c r="U224" s="122">
        <v>0</v>
      </c>
      <c r="V224" s="122">
        <v>0</v>
      </c>
      <c r="W224" s="122">
        <v>0</v>
      </c>
      <c r="X224" s="122">
        <v>0</v>
      </c>
      <c r="Y224" s="122">
        <v>0</v>
      </c>
      <c r="Z224" s="122">
        <v>0</v>
      </c>
      <c r="AA224" s="122">
        <v>0</v>
      </c>
      <c r="AB224" s="122">
        <v>3</v>
      </c>
      <c r="AC224" s="122">
        <v>0</v>
      </c>
      <c r="AD224" s="122">
        <v>2</v>
      </c>
      <c r="AE224" s="122">
        <v>0</v>
      </c>
      <c r="AF224" s="122">
        <v>0</v>
      </c>
      <c r="AG224" s="122">
        <v>1</v>
      </c>
      <c r="AH224" s="122">
        <v>0</v>
      </c>
      <c r="AI224" s="226">
        <v>27</v>
      </c>
      <c r="AJ224" s="121">
        <v>58</v>
      </c>
      <c r="AK224" s="122">
        <v>0</v>
      </c>
      <c r="AL224" s="226">
        <v>85</v>
      </c>
      <c r="AM224" s="11">
        <v>8.2352941176470587E-2</v>
      </c>
      <c r="AN224" s="12">
        <v>0.23529411764705882</v>
      </c>
      <c r="AO224" s="13">
        <v>0.68235294117647061</v>
      </c>
    </row>
    <row r="225" spans="1:41" x14ac:dyDescent="0.2">
      <c r="A225" s="116">
        <v>5</v>
      </c>
      <c r="B225" s="117">
        <v>5.5</v>
      </c>
      <c r="C225" s="222" t="s">
        <v>112</v>
      </c>
      <c r="D225" s="194">
        <v>11</v>
      </c>
      <c r="E225" s="227">
        <v>6100</v>
      </c>
      <c r="F225" s="224">
        <v>3005</v>
      </c>
      <c r="G225" s="225" t="s">
        <v>261</v>
      </c>
      <c r="H225" s="121">
        <v>1</v>
      </c>
      <c r="I225" s="122">
        <v>0</v>
      </c>
      <c r="J225" s="122">
        <v>0</v>
      </c>
      <c r="K225" s="122">
        <v>0</v>
      </c>
      <c r="L225" s="122">
        <v>0</v>
      </c>
      <c r="M225" s="122">
        <v>0</v>
      </c>
      <c r="N225" s="122">
        <v>0</v>
      </c>
      <c r="O225" s="122">
        <v>0</v>
      </c>
      <c r="P225" s="122">
        <v>0</v>
      </c>
      <c r="Q225" s="122">
        <v>0</v>
      </c>
      <c r="R225" s="122">
        <v>0</v>
      </c>
      <c r="S225" s="122">
        <v>0</v>
      </c>
      <c r="T225" s="122">
        <v>0</v>
      </c>
      <c r="U225" s="122">
        <v>0</v>
      </c>
      <c r="V225" s="122">
        <v>0</v>
      </c>
      <c r="W225" s="122">
        <v>0</v>
      </c>
      <c r="X225" s="122">
        <v>0</v>
      </c>
      <c r="Y225" s="122">
        <v>0</v>
      </c>
      <c r="Z225" s="122">
        <v>0</v>
      </c>
      <c r="AA225" s="122">
        <v>0</v>
      </c>
      <c r="AB225" s="122">
        <v>0</v>
      </c>
      <c r="AC225" s="122">
        <v>0</v>
      </c>
      <c r="AD225" s="122">
        <v>0</v>
      </c>
      <c r="AE225" s="122">
        <v>0</v>
      </c>
      <c r="AF225" s="122">
        <v>0</v>
      </c>
      <c r="AG225" s="122">
        <v>0</v>
      </c>
      <c r="AH225" s="122">
        <v>0</v>
      </c>
      <c r="AI225" s="226">
        <v>1</v>
      </c>
      <c r="AJ225" s="121">
        <v>2</v>
      </c>
      <c r="AK225" s="122">
        <v>76</v>
      </c>
      <c r="AL225" s="226">
        <v>79</v>
      </c>
      <c r="AM225" s="11">
        <v>0</v>
      </c>
      <c r="AN225" s="12">
        <v>1.2658227848101266E-2</v>
      </c>
      <c r="AO225" s="13">
        <v>2.5316455696202531E-2</v>
      </c>
    </row>
    <row r="226" spans="1:41" ht="25.5" x14ac:dyDescent="0.2">
      <c r="A226" s="116">
        <v>5</v>
      </c>
      <c r="B226" s="117">
        <v>5.5</v>
      </c>
      <c r="C226" s="222" t="s">
        <v>112</v>
      </c>
      <c r="D226" s="194">
        <v>20</v>
      </c>
      <c r="E226" s="227">
        <v>6100</v>
      </c>
      <c r="F226" s="224">
        <v>3006</v>
      </c>
      <c r="G226" s="225" t="s">
        <v>262</v>
      </c>
      <c r="H226" s="121">
        <v>0</v>
      </c>
      <c r="I226" s="122">
        <v>0</v>
      </c>
      <c r="J226" s="122">
        <v>0</v>
      </c>
      <c r="K226" s="122">
        <v>1</v>
      </c>
      <c r="L226" s="122">
        <v>0</v>
      </c>
      <c r="M226" s="122">
        <v>0</v>
      </c>
      <c r="N226" s="122">
        <v>0</v>
      </c>
      <c r="O226" s="122">
        <v>0</v>
      </c>
      <c r="P226" s="122">
        <v>0</v>
      </c>
      <c r="Q226" s="122">
        <v>0</v>
      </c>
      <c r="R226" s="122">
        <v>0</v>
      </c>
      <c r="S226" s="122">
        <v>0</v>
      </c>
      <c r="T226" s="122">
        <v>0</v>
      </c>
      <c r="U226" s="122">
        <v>0</v>
      </c>
      <c r="V226" s="122">
        <v>0</v>
      </c>
      <c r="W226" s="122">
        <v>0</v>
      </c>
      <c r="X226" s="122">
        <v>0</v>
      </c>
      <c r="Y226" s="122">
        <v>0</v>
      </c>
      <c r="Z226" s="122">
        <v>0</v>
      </c>
      <c r="AA226" s="122">
        <v>1</v>
      </c>
      <c r="AB226" s="122">
        <v>0</v>
      </c>
      <c r="AC226" s="122">
        <v>0</v>
      </c>
      <c r="AD226" s="122">
        <v>0</v>
      </c>
      <c r="AE226" s="122">
        <v>0</v>
      </c>
      <c r="AF226" s="122">
        <v>0</v>
      </c>
      <c r="AG226" s="122">
        <v>0</v>
      </c>
      <c r="AH226" s="122">
        <v>0</v>
      </c>
      <c r="AI226" s="226">
        <v>2</v>
      </c>
      <c r="AJ226" s="121">
        <v>0</v>
      </c>
      <c r="AK226" s="122">
        <v>8</v>
      </c>
      <c r="AL226" s="226">
        <v>10</v>
      </c>
      <c r="AM226" s="11">
        <v>0.1</v>
      </c>
      <c r="AN226" s="12">
        <v>0.1</v>
      </c>
      <c r="AO226" s="13">
        <v>0</v>
      </c>
    </row>
    <row r="227" spans="1:41" x14ac:dyDescent="0.2">
      <c r="A227" s="116">
        <v>5</v>
      </c>
      <c r="B227" s="117">
        <v>5.5</v>
      </c>
      <c r="C227" s="222" t="s">
        <v>112</v>
      </c>
      <c r="D227" s="194">
        <v>20</v>
      </c>
      <c r="E227" s="227">
        <v>6100</v>
      </c>
      <c r="F227" s="224">
        <v>3007</v>
      </c>
      <c r="G227" s="225" t="s">
        <v>263</v>
      </c>
      <c r="H227" s="121">
        <v>0</v>
      </c>
      <c r="I227" s="122">
        <v>0</v>
      </c>
      <c r="J227" s="122">
        <v>0</v>
      </c>
      <c r="K227" s="122">
        <v>3</v>
      </c>
      <c r="L227" s="122">
        <v>0</v>
      </c>
      <c r="M227" s="122">
        <v>0</v>
      </c>
      <c r="N227" s="122">
        <v>0</v>
      </c>
      <c r="O227" s="122">
        <v>0</v>
      </c>
      <c r="P227" s="122">
        <v>0</v>
      </c>
      <c r="Q227" s="122">
        <v>0</v>
      </c>
      <c r="R227" s="122">
        <v>0</v>
      </c>
      <c r="S227" s="122">
        <v>0</v>
      </c>
      <c r="T227" s="122">
        <v>0</v>
      </c>
      <c r="U227" s="122">
        <v>0</v>
      </c>
      <c r="V227" s="122">
        <v>0</v>
      </c>
      <c r="W227" s="122">
        <v>0</v>
      </c>
      <c r="X227" s="122">
        <v>0</v>
      </c>
      <c r="Y227" s="122">
        <v>0</v>
      </c>
      <c r="Z227" s="122">
        <v>0</v>
      </c>
      <c r="AA227" s="122">
        <v>0</v>
      </c>
      <c r="AB227" s="122">
        <v>0</v>
      </c>
      <c r="AC227" s="122">
        <v>0</v>
      </c>
      <c r="AD227" s="122">
        <v>0</v>
      </c>
      <c r="AE227" s="122">
        <v>0</v>
      </c>
      <c r="AF227" s="122">
        <v>0</v>
      </c>
      <c r="AG227" s="122">
        <v>0</v>
      </c>
      <c r="AH227" s="122">
        <v>0</v>
      </c>
      <c r="AI227" s="226">
        <v>3</v>
      </c>
      <c r="AJ227" s="121">
        <v>2</v>
      </c>
      <c r="AK227" s="122">
        <v>35</v>
      </c>
      <c r="AL227" s="226">
        <v>40</v>
      </c>
      <c r="AM227" s="11">
        <v>7.4999999999999997E-2</v>
      </c>
      <c r="AN227" s="12">
        <v>0</v>
      </c>
      <c r="AO227" s="13">
        <v>0.05</v>
      </c>
    </row>
    <row r="228" spans="1:41" x14ac:dyDescent="0.2">
      <c r="A228" s="116">
        <v>5</v>
      </c>
      <c r="B228" s="117">
        <v>5.5</v>
      </c>
      <c r="C228" s="222" t="s">
        <v>112</v>
      </c>
      <c r="D228" s="194">
        <v>11</v>
      </c>
      <c r="E228" s="227">
        <v>6100</v>
      </c>
      <c r="F228" s="224">
        <v>3023</v>
      </c>
      <c r="G228" s="225" t="s">
        <v>342</v>
      </c>
      <c r="H228" s="121">
        <v>0</v>
      </c>
      <c r="I228" s="122">
        <v>0</v>
      </c>
      <c r="J228" s="122">
        <v>0</v>
      </c>
      <c r="K228" s="122">
        <v>0</v>
      </c>
      <c r="L228" s="122">
        <v>0</v>
      </c>
      <c r="M228" s="122">
        <v>0</v>
      </c>
      <c r="N228" s="122">
        <v>0</v>
      </c>
      <c r="O228" s="122">
        <v>0</v>
      </c>
      <c r="P228" s="122">
        <v>0</v>
      </c>
      <c r="Q228" s="122">
        <v>0</v>
      </c>
      <c r="R228" s="122">
        <v>0</v>
      </c>
      <c r="S228" s="122">
        <v>0</v>
      </c>
      <c r="T228" s="122">
        <v>0</v>
      </c>
      <c r="U228" s="122">
        <v>0</v>
      </c>
      <c r="V228" s="122">
        <v>0</v>
      </c>
      <c r="W228" s="122">
        <v>0</v>
      </c>
      <c r="X228" s="122">
        <v>0</v>
      </c>
      <c r="Y228" s="122">
        <v>0</v>
      </c>
      <c r="Z228" s="122">
        <v>0</v>
      </c>
      <c r="AA228" s="122">
        <v>0</v>
      </c>
      <c r="AB228" s="122">
        <v>0</v>
      </c>
      <c r="AC228" s="122">
        <v>0</v>
      </c>
      <c r="AD228" s="122">
        <v>0</v>
      </c>
      <c r="AE228" s="122">
        <v>1</v>
      </c>
      <c r="AF228" s="122">
        <v>0</v>
      </c>
      <c r="AG228" s="122">
        <v>0</v>
      </c>
      <c r="AH228" s="122">
        <v>0</v>
      </c>
      <c r="AI228" s="226">
        <v>1</v>
      </c>
      <c r="AJ228" s="121">
        <v>0</v>
      </c>
      <c r="AK228" s="122">
        <v>14</v>
      </c>
      <c r="AL228" s="226">
        <v>15</v>
      </c>
      <c r="AM228" s="11">
        <v>0</v>
      </c>
      <c r="AN228" s="12">
        <v>6.6666666666666666E-2</v>
      </c>
      <c r="AO228" s="13">
        <v>0</v>
      </c>
    </row>
    <row r="229" spans="1:41" x14ac:dyDescent="0.2">
      <c r="A229" s="116">
        <v>5</v>
      </c>
      <c r="B229" s="117">
        <v>5.5</v>
      </c>
      <c r="C229" s="222" t="s">
        <v>112</v>
      </c>
      <c r="D229" s="194">
        <v>20</v>
      </c>
      <c r="E229" s="227">
        <v>6100</v>
      </c>
      <c r="F229" s="224">
        <v>3025</v>
      </c>
      <c r="G229" s="225" t="s">
        <v>264</v>
      </c>
      <c r="H229" s="121">
        <v>0</v>
      </c>
      <c r="I229" s="122">
        <v>0</v>
      </c>
      <c r="J229" s="122">
        <v>0</v>
      </c>
      <c r="K229" s="122">
        <v>1</v>
      </c>
      <c r="L229" s="122">
        <v>0</v>
      </c>
      <c r="M229" s="122">
        <v>0</v>
      </c>
      <c r="N229" s="122">
        <v>0</v>
      </c>
      <c r="O229" s="122">
        <v>0</v>
      </c>
      <c r="P229" s="122">
        <v>0</v>
      </c>
      <c r="Q229" s="122">
        <v>0</v>
      </c>
      <c r="R229" s="122">
        <v>0</v>
      </c>
      <c r="S229" s="122">
        <v>0</v>
      </c>
      <c r="T229" s="122">
        <v>0</v>
      </c>
      <c r="U229" s="122">
        <v>0</v>
      </c>
      <c r="V229" s="122">
        <v>0</v>
      </c>
      <c r="W229" s="122">
        <v>0</v>
      </c>
      <c r="X229" s="122">
        <v>0</v>
      </c>
      <c r="Y229" s="122">
        <v>0</v>
      </c>
      <c r="Z229" s="122">
        <v>0</v>
      </c>
      <c r="AA229" s="122">
        <v>0</v>
      </c>
      <c r="AB229" s="122">
        <v>0</v>
      </c>
      <c r="AC229" s="122">
        <v>0</v>
      </c>
      <c r="AD229" s="122">
        <v>0</v>
      </c>
      <c r="AE229" s="122">
        <v>0</v>
      </c>
      <c r="AF229" s="122">
        <v>0</v>
      </c>
      <c r="AG229" s="122">
        <v>0</v>
      </c>
      <c r="AH229" s="122">
        <v>0</v>
      </c>
      <c r="AI229" s="226">
        <v>1</v>
      </c>
      <c r="AJ229" s="121">
        <v>0</v>
      </c>
      <c r="AK229" s="122">
        <v>32</v>
      </c>
      <c r="AL229" s="226">
        <v>33</v>
      </c>
      <c r="AM229" s="11">
        <v>3.0303030303030304E-2</v>
      </c>
      <c r="AN229" s="12">
        <v>0</v>
      </c>
      <c r="AO229" s="13">
        <v>0</v>
      </c>
    </row>
    <row r="230" spans="1:41" x14ac:dyDescent="0.2">
      <c r="A230" s="116">
        <v>5</v>
      </c>
      <c r="B230" s="117">
        <v>5.5</v>
      </c>
      <c r="C230" s="222" t="s">
        <v>112</v>
      </c>
      <c r="D230" s="194">
        <v>11</v>
      </c>
      <c r="E230" s="227">
        <v>6100</v>
      </c>
      <c r="F230" s="224">
        <v>3028</v>
      </c>
      <c r="G230" s="225" t="s">
        <v>265</v>
      </c>
      <c r="H230" s="232">
        <v>0</v>
      </c>
      <c r="I230" s="233">
        <v>0</v>
      </c>
      <c r="J230" s="233">
        <v>0</v>
      </c>
      <c r="K230" s="233">
        <v>1</v>
      </c>
      <c r="L230" s="233">
        <v>0</v>
      </c>
      <c r="M230" s="233">
        <v>0</v>
      </c>
      <c r="N230" s="233">
        <v>0</v>
      </c>
      <c r="O230" s="233">
        <v>0</v>
      </c>
      <c r="P230" s="233">
        <v>0</v>
      </c>
      <c r="Q230" s="233">
        <v>0</v>
      </c>
      <c r="R230" s="233">
        <v>0</v>
      </c>
      <c r="S230" s="233">
        <v>0</v>
      </c>
      <c r="T230" s="233">
        <v>0</v>
      </c>
      <c r="U230" s="233">
        <v>0</v>
      </c>
      <c r="V230" s="233">
        <v>0</v>
      </c>
      <c r="W230" s="233">
        <v>0</v>
      </c>
      <c r="X230" s="233">
        <v>0</v>
      </c>
      <c r="Y230" s="233">
        <v>0</v>
      </c>
      <c r="Z230" s="233">
        <v>0</v>
      </c>
      <c r="AA230" s="233">
        <v>0</v>
      </c>
      <c r="AB230" s="233">
        <v>0</v>
      </c>
      <c r="AC230" s="233">
        <v>0</v>
      </c>
      <c r="AD230" s="233">
        <v>0</v>
      </c>
      <c r="AE230" s="233">
        <v>0</v>
      </c>
      <c r="AF230" s="233">
        <v>0</v>
      </c>
      <c r="AG230" s="233">
        <v>0</v>
      </c>
      <c r="AH230" s="233">
        <v>0</v>
      </c>
      <c r="AI230" s="234">
        <v>1</v>
      </c>
      <c r="AJ230" s="232">
        <v>0</v>
      </c>
      <c r="AK230" s="232">
        <v>9</v>
      </c>
      <c r="AL230" s="234">
        <v>10</v>
      </c>
      <c r="AM230" s="14">
        <v>0.1</v>
      </c>
      <c r="AN230" s="14">
        <v>0</v>
      </c>
      <c r="AO230" s="56">
        <v>0</v>
      </c>
    </row>
    <row r="231" spans="1:41" x14ac:dyDescent="0.2">
      <c r="A231" s="116">
        <v>5</v>
      </c>
      <c r="B231" s="227">
        <v>5.5</v>
      </c>
      <c r="C231" s="222" t="s">
        <v>112</v>
      </c>
      <c r="D231" s="194">
        <v>20</v>
      </c>
      <c r="E231" s="227">
        <v>6100</v>
      </c>
      <c r="F231" s="246">
        <v>3039</v>
      </c>
      <c r="G231" s="225" t="s">
        <v>266</v>
      </c>
      <c r="H231" s="121">
        <v>0</v>
      </c>
      <c r="I231" s="122">
        <v>0</v>
      </c>
      <c r="J231" s="122">
        <v>0</v>
      </c>
      <c r="K231" s="122">
        <v>0</v>
      </c>
      <c r="L231" s="122">
        <v>0</v>
      </c>
      <c r="M231" s="122">
        <v>0</v>
      </c>
      <c r="N231" s="122">
        <v>0</v>
      </c>
      <c r="O231" s="122">
        <v>0</v>
      </c>
      <c r="P231" s="122">
        <v>0</v>
      </c>
      <c r="Q231" s="122">
        <v>0</v>
      </c>
      <c r="R231" s="122">
        <v>0</v>
      </c>
      <c r="S231" s="122">
        <v>0</v>
      </c>
      <c r="T231" s="122">
        <v>0</v>
      </c>
      <c r="U231" s="122">
        <v>0</v>
      </c>
      <c r="V231" s="122">
        <v>0</v>
      </c>
      <c r="W231" s="122">
        <v>0</v>
      </c>
      <c r="X231" s="122">
        <v>0</v>
      </c>
      <c r="Y231" s="122">
        <v>0</v>
      </c>
      <c r="Z231" s="122">
        <v>0</v>
      </c>
      <c r="AA231" s="122">
        <v>0</v>
      </c>
      <c r="AB231" s="122">
        <v>1</v>
      </c>
      <c r="AC231" s="122">
        <v>0</v>
      </c>
      <c r="AD231" s="122">
        <v>0</v>
      </c>
      <c r="AE231" s="122">
        <v>0</v>
      </c>
      <c r="AF231" s="122">
        <v>0</v>
      </c>
      <c r="AG231" s="122">
        <v>0</v>
      </c>
      <c r="AH231" s="122">
        <v>0</v>
      </c>
      <c r="AI231" s="226">
        <v>1</v>
      </c>
      <c r="AJ231" s="121">
        <v>1</v>
      </c>
      <c r="AK231" s="122">
        <v>4</v>
      </c>
      <c r="AL231" s="226">
        <v>6</v>
      </c>
      <c r="AM231" s="11">
        <v>0</v>
      </c>
      <c r="AN231" s="12">
        <v>0.16666666666666666</v>
      </c>
      <c r="AO231" s="13">
        <v>0.16666666666666666</v>
      </c>
    </row>
    <row r="232" spans="1:41" x14ac:dyDescent="0.2">
      <c r="A232" s="116">
        <v>5</v>
      </c>
      <c r="B232" s="227">
        <v>5.5</v>
      </c>
      <c r="C232" s="222" t="s">
        <v>112</v>
      </c>
      <c r="D232" s="194">
        <v>20</v>
      </c>
      <c r="E232" s="227">
        <v>6100</v>
      </c>
      <c r="F232" s="246">
        <v>3040</v>
      </c>
      <c r="G232" s="225" t="s">
        <v>343</v>
      </c>
      <c r="H232" s="121">
        <v>0</v>
      </c>
      <c r="I232" s="122">
        <v>0</v>
      </c>
      <c r="J232" s="122">
        <v>0</v>
      </c>
      <c r="K232" s="122">
        <v>0</v>
      </c>
      <c r="L232" s="122">
        <v>0</v>
      </c>
      <c r="M232" s="122">
        <v>0</v>
      </c>
      <c r="N232" s="122">
        <v>0</v>
      </c>
      <c r="O232" s="122">
        <v>0</v>
      </c>
      <c r="P232" s="122">
        <v>0</v>
      </c>
      <c r="Q232" s="122">
        <v>0</v>
      </c>
      <c r="R232" s="122">
        <v>0</v>
      </c>
      <c r="S232" s="122">
        <v>0</v>
      </c>
      <c r="T232" s="122">
        <v>0</v>
      </c>
      <c r="U232" s="122">
        <v>0</v>
      </c>
      <c r="V232" s="122">
        <v>0</v>
      </c>
      <c r="W232" s="122">
        <v>0</v>
      </c>
      <c r="X232" s="122">
        <v>0</v>
      </c>
      <c r="Y232" s="122">
        <v>0</v>
      </c>
      <c r="Z232" s="122">
        <v>0</v>
      </c>
      <c r="AA232" s="122">
        <v>0</v>
      </c>
      <c r="AB232" s="122">
        <v>0</v>
      </c>
      <c r="AC232" s="122">
        <v>0</v>
      </c>
      <c r="AD232" s="122">
        <v>0</v>
      </c>
      <c r="AE232" s="122">
        <v>0</v>
      </c>
      <c r="AF232" s="122">
        <v>0</v>
      </c>
      <c r="AG232" s="122">
        <v>0</v>
      </c>
      <c r="AH232" s="122">
        <v>0</v>
      </c>
      <c r="AI232" s="226">
        <v>0</v>
      </c>
      <c r="AJ232" s="121">
        <v>0</v>
      </c>
      <c r="AK232" s="122">
        <v>26</v>
      </c>
      <c r="AL232" s="226">
        <v>26</v>
      </c>
      <c r="AM232" s="11">
        <v>0</v>
      </c>
      <c r="AN232" s="12">
        <v>0</v>
      </c>
      <c r="AO232" s="13">
        <v>0</v>
      </c>
    </row>
    <row r="233" spans="1:41" x14ac:dyDescent="0.2">
      <c r="A233" s="116">
        <v>5</v>
      </c>
      <c r="B233" s="227">
        <v>5.5</v>
      </c>
      <c r="C233" s="222" t="s">
        <v>112</v>
      </c>
      <c r="D233" s="194">
        <v>20</v>
      </c>
      <c r="E233" s="227">
        <v>6100</v>
      </c>
      <c r="F233" s="246">
        <v>3041</v>
      </c>
      <c r="G233" s="225" t="s">
        <v>267</v>
      </c>
      <c r="H233" s="121">
        <v>0</v>
      </c>
      <c r="I233" s="122">
        <v>0</v>
      </c>
      <c r="J233" s="122">
        <v>0</v>
      </c>
      <c r="K233" s="122">
        <v>0</v>
      </c>
      <c r="L233" s="122">
        <v>0</v>
      </c>
      <c r="M233" s="122">
        <v>0</v>
      </c>
      <c r="N233" s="122">
        <v>0</v>
      </c>
      <c r="O233" s="122">
        <v>0</v>
      </c>
      <c r="P233" s="122">
        <v>0</v>
      </c>
      <c r="Q233" s="122">
        <v>0</v>
      </c>
      <c r="R233" s="122">
        <v>0</v>
      </c>
      <c r="S233" s="122">
        <v>0</v>
      </c>
      <c r="T233" s="122">
        <v>0</v>
      </c>
      <c r="U233" s="122">
        <v>0</v>
      </c>
      <c r="V233" s="122">
        <v>0</v>
      </c>
      <c r="W233" s="122">
        <v>0</v>
      </c>
      <c r="X233" s="122">
        <v>0</v>
      </c>
      <c r="Y233" s="122">
        <v>0</v>
      </c>
      <c r="Z233" s="122">
        <v>0</v>
      </c>
      <c r="AA233" s="122">
        <v>0</v>
      </c>
      <c r="AB233" s="122">
        <v>0</v>
      </c>
      <c r="AC233" s="122">
        <v>0</v>
      </c>
      <c r="AD233" s="122">
        <v>0</v>
      </c>
      <c r="AE233" s="122">
        <v>0</v>
      </c>
      <c r="AF233" s="122">
        <v>0</v>
      </c>
      <c r="AG233" s="122">
        <v>0</v>
      </c>
      <c r="AH233" s="122">
        <v>0</v>
      </c>
      <c r="AI233" s="226">
        <v>0</v>
      </c>
      <c r="AJ233" s="121">
        <v>1</v>
      </c>
      <c r="AK233" s="122">
        <v>8</v>
      </c>
      <c r="AL233" s="226">
        <v>9</v>
      </c>
      <c r="AM233" s="11">
        <v>0</v>
      </c>
      <c r="AN233" s="12">
        <v>0</v>
      </c>
      <c r="AO233" s="13">
        <v>0.1111111111111111</v>
      </c>
    </row>
    <row r="234" spans="1:41" x14ac:dyDescent="0.2">
      <c r="A234" s="116">
        <v>5</v>
      </c>
      <c r="B234" s="227">
        <v>5.5</v>
      </c>
      <c r="C234" s="222" t="s">
        <v>112</v>
      </c>
      <c r="D234" s="194">
        <v>20</v>
      </c>
      <c r="E234" s="227">
        <v>6100</v>
      </c>
      <c r="F234" s="246">
        <v>3049</v>
      </c>
      <c r="G234" s="225" t="s">
        <v>268</v>
      </c>
      <c r="H234" s="121">
        <v>0</v>
      </c>
      <c r="I234" s="122">
        <v>0</v>
      </c>
      <c r="J234" s="122">
        <v>0</v>
      </c>
      <c r="K234" s="122">
        <v>4</v>
      </c>
      <c r="L234" s="122">
        <v>0</v>
      </c>
      <c r="M234" s="122">
        <v>0</v>
      </c>
      <c r="N234" s="122">
        <v>1</v>
      </c>
      <c r="O234" s="122">
        <v>0</v>
      </c>
      <c r="P234" s="122">
        <v>0</v>
      </c>
      <c r="Q234" s="122">
        <v>0</v>
      </c>
      <c r="R234" s="122">
        <v>0</v>
      </c>
      <c r="S234" s="122">
        <v>0</v>
      </c>
      <c r="T234" s="122">
        <v>0</v>
      </c>
      <c r="U234" s="122">
        <v>0</v>
      </c>
      <c r="V234" s="122">
        <v>0</v>
      </c>
      <c r="W234" s="122">
        <v>0</v>
      </c>
      <c r="X234" s="122">
        <v>0</v>
      </c>
      <c r="Y234" s="122">
        <v>0</v>
      </c>
      <c r="Z234" s="122">
        <v>0</v>
      </c>
      <c r="AA234" s="122">
        <v>1</v>
      </c>
      <c r="AB234" s="122">
        <v>0</v>
      </c>
      <c r="AC234" s="122">
        <v>1</v>
      </c>
      <c r="AD234" s="122">
        <v>0</v>
      </c>
      <c r="AE234" s="122">
        <v>0</v>
      </c>
      <c r="AF234" s="122">
        <v>0</v>
      </c>
      <c r="AG234" s="122">
        <v>1</v>
      </c>
      <c r="AH234" s="122">
        <v>0</v>
      </c>
      <c r="AI234" s="226">
        <v>8</v>
      </c>
      <c r="AJ234" s="121">
        <v>0</v>
      </c>
      <c r="AK234" s="122">
        <v>32</v>
      </c>
      <c r="AL234" s="226">
        <v>40</v>
      </c>
      <c r="AM234" s="11">
        <v>0.1</v>
      </c>
      <c r="AN234" s="12">
        <v>0.1</v>
      </c>
      <c r="AO234" s="13">
        <v>0</v>
      </c>
    </row>
    <row r="235" spans="1:41" x14ac:dyDescent="0.2">
      <c r="A235" s="235"/>
      <c r="B235" s="236"/>
      <c r="C235" s="237" t="s">
        <v>112</v>
      </c>
      <c r="D235" s="238"/>
      <c r="E235" s="237">
        <v>7</v>
      </c>
      <c r="F235" s="237"/>
      <c r="G235" s="239" t="s">
        <v>99</v>
      </c>
      <c r="H235" s="240">
        <v>44</v>
      </c>
      <c r="I235" s="241">
        <v>2</v>
      </c>
      <c r="J235" s="241">
        <v>7</v>
      </c>
      <c r="K235" s="241">
        <v>172</v>
      </c>
      <c r="L235" s="241">
        <v>10</v>
      </c>
      <c r="M235" s="241">
        <v>1</v>
      </c>
      <c r="N235" s="241">
        <v>15</v>
      </c>
      <c r="O235" s="241">
        <v>0</v>
      </c>
      <c r="P235" s="241">
        <v>8</v>
      </c>
      <c r="Q235" s="241">
        <v>37</v>
      </c>
      <c r="R235" s="241">
        <v>0</v>
      </c>
      <c r="S235" s="241">
        <v>84</v>
      </c>
      <c r="T235" s="241">
        <v>0</v>
      </c>
      <c r="U235" s="241">
        <v>8</v>
      </c>
      <c r="V235" s="241">
        <v>7</v>
      </c>
      <c r="W235" s="241">
        <v>54</v>
      </c>
      <c r="X235" s="241">
        <v>3</v>
      </c>
      <c r="Y235" s="241">
        <v>29</v>
      </c>
      <c r="Z235" s="241">
        <v>15</v>
      </c>
      <c r="AA235" s="241">
        <v>3</v>
      </c>
      <c r="AB235" s="241">
        <v>3</v>
      </c>
      <c r="AC235" s="241">
        <v>4</v>
      </c>
      <c r="AD235" s="241">
        <v>1</v>
      </c>
      <c r="AE235" s="241">
        <v>21</v>
      </c>
      <c r="AF235" s="241">
        <v>10</v>
      </c>
      <c r="AG235" s="241">
        <v>98</v>
      </c>
      <c r="AH235" s="241">
        <v>0</v>
      </c>
      <c r="AI235" s="242">
        <v>636</v>
      </c>
      <c r="AJ235" s="240">
        <v>32</v>
      </c>
      <c r="AK235" s="241">
        <v>167</v>
      </c>
      <c r="AL235" s="242">
        <v>835</v>
      </c>
      <c r="AM235" s="15">
        <v>0.20598802395209581</v>
      </c>
      <c r="AN235" s="16">
        <v>0.55568862275449105</v>
      </c>
      <c r="AO235" s="17">
        <v>3.8323353293413173E-2</v>
      </c>
    </row>
    <row r="236" spans="1:41" x14ac:dyDescent="0.2">
      <c r="A236" s="105"/>
      <c r="B236" s="106">
        <v>1000</v>
      </c>
      <c r="C236" s="107">
        <v>7</v>
      </c>
      <c r="D236" s="215" t="s">
        <v>112</v>
      </c>
      <c r="E236" s="216" t="s">
        <v>112</v>
      </c>
      <c r="F236" s="108"/>
      <c r="G236" s="109" t="s">
        <v>269</v>
      </c>
      <c r="H236" s="217">
        <v>1</v>
      </c>
      <c r="I236" s="218">
        <v>0</v>
      </c>
      <c r="J236" s="218">
        <v>0</v>
      </c>
      <c r="K236" s="218">
        <v>3</v>
      </c>
      <c r="L236" s="218">
        <v>0</v>
      </c>
      <c r="M236" s="218">
        <v>0</v>
      </c>
      <c r="N236" s="218">
        <v>0</v>
      </c>
      <c r="O236" s="218">
        <v>0</v>
      </c>
      <c r="P236" s="218">
        <v>0</v>
      </c>
      <c r="Q236" s="218">
        <v>0</v>
      </c>
      <c r="R236" s="218">
        <v>0</v>
      </c>
      <c r="S236" s="218">
        <v>0</v>
      </c>
      <c r="T236" s="218">
        <v>0</v>
      </c>
      <c r="U236" s="218">
        <v>1</v>
      </c>
      <c r="V236" s="218">
        <v>0</v>
      </c>
      <c r="W236" s="218">
        <v>0</v>
      </c>
      <c r="X236" s="218">
        <v>1</v>
      </c>
      <c r="Y236" s="218">
        <v>0</v>
      </c>
      <c r="Z236" s="218">
        <v>0</v>
      </c>
      <c r="AA236" s="218">
        <v>0</v>
      </c>
      <c r="AB236" s="218">
        <v>0</v>
      </c>
      <c r="AC236" s="218">
        <v>0</v>
      </c>
      <c r="AD236" s="218">
        <v>0</v>
      </c>
      <c r="AE236" s="218">
        <v>0</v>
      </c>
      <c r="AF236" s="218">
        <v>0</v>
      </c>
      <c r="AG236" s="218">
        <v>0</v>
      </c>
      <c r="AH236" s="218">
        <v>0</v>
      </c>
      <c r="AI236" s="219">
        <v>6</v>
      </c>
      <c r="AJ236" s="217">
        <v>2</v>
      </c>
      <c r="AK236" s="218">
        <v>54</v>
      </c>
      <c r="AL236" s="219">
        <v>62</v>
      </c>
      <c r="AM236" s="8">
        <v>4.8387096774193547E-2</v>
      </c>
      <c r="AN236" s="9">
        <v>4.8387096774193547E-2</v>
      </c>
      <c r="AO236" s="10">
        <v>3.2258064516129031E-2</v>
      </c>
    </row>
    <row r="237" spans="1:41" x14ac:dyDescent="0.2">
      <c r="A237" s="116">
        <v>7</v>
      </c>
      <c r="B237" s="117">
        <v>7</v>
      </c>
      <c r="C237" s="222" t="s">
        <v>112</v>
      </c>
      <c r="D237" s="194">
        <v>80</v>
      </c>
      <c r="E237" s="227">
        <v>1000</v>
      </c>
      <c r="F237" s="224">
        <v>99</v>
      </c>
      <c r="G237" s="225" t="s">
        <v>270</v>
      </c>
      <c r="H237" s="121">
        <v>0</v>
      </c>
      <c r="I237" s="122">
        <v>0</v>
      </c>
      <c r="J237" s="122">
        <v>0</v>
      </c>
      <c r="K237" s="122">
        <v>2</v>
      </c>
      <c r="L237" s="122">
        <v>0</v>
      </c>
      <c r="M237" s="122">
        <v>0</v>
      </c>
      <c r="N237" s="122">
        <v>0</v>
      </c>
      <c r="O237" s="122">
        <v>0</v>
      </c>
      <c r="P237" s="122">
        <v>0</v>
      </c>
      <c r="Q237" s="122">
        <v>0</v>
      </c>
      <c r="R237" s="122">
        <v>0</v>
      </c>
      <c r="S237" s="122">
        <v>0</v>
      </c>
      <c r="T237" s="122">
        <v>0</v>
      </c>
      <c r="U237" s="122">
        <v>0</v>
      </c>
      <c r="V237" s="122">
        <v>0</v>
      </c>
      <c r="W237" s="122">
        <v>0</v>
      </c>
      <c r="X237" s="122">
        <v>0</v>
      </c>
      <c r="Y237" s="122">
        <v>0</v>
      </c>
      <c r="Z237" s="122">
        <v>0</v>
      </c>
      <c r="AA237" s="122">
        <v>0</v>
      </c>
      <c r="AB237" s="122">
        <v>0</v>
      </c>
      <c r="AC237" s="122">
        <v>0</v>
      </c>
      <c r="AD237" s="122">
        <v>0</v>
      </c>
      <c r="AE237" s="122">
        <v>0</v>
      </c>
      <c r="AF237" s="122">
        <v>0</v>
      </c>
      <c r="AG237" s="122">
        <v>0</v>
      </c>
      <c r="AH237" s="122">
        <v>0</v>
      </c>
      <c r="AI237" s="226">
        <v>2</v>
      </c>
      <c r="AJ237" s="121">
        <v>1</v>
      </c>
      <c r="AK237" s="122">
        <v>4</v>
      </c>
      <c r="AL237" s="226">
        <v>7</v>
      </c>
      <c r="AM237" s="11">
        <v>0.2857142857142857</v>
      </c>
      <c r="AN237" s="12">
        <v>0</v>
      </c>
      <c r="AO237" s="13">
        <v>0.14285714285714285</v>
      </c>
    </row>
    <row r="238" spans="1:41" x14ac:dyDescent="0.2">
      <c r="A238" s="116">
        <v>7</v>
      </c>
      <c r="B238" s="117">
        <v>7</v>
      </c>
      <c r="C238" s="222" t="s">
        <v>112</v>
      </c>
      <c r="D238" s="194">
        <v>80</v>
      </c>
      <c r="E238" s="227">
        <v>1000</v>
      </c>
      <c r="F238" s="224">
        <v>3026</v>
      </c>
      <c r="G238" s="225" t="s">
        <v>271</v>
      </c>
      <c r="H238" s="121">
        <v>1</v>
      </c>
      <c r="I238" s="122">
        <v>0</v>
      </c>
      <c r="J238" s="122">
        <v>0</v>
      </c>
      <c r="K238" s="122">
        <v>1</v>
      </c>
      <c r="L238" s="122">
        <v>0</v>
      </c>
      <c r="M238" s="122">
        <v>0</v>
      </c>
      <c r="N238" s="122">
        <v>0</v>
      </c>
      <c r="O238" s="122">
        <v>0</v>
      </c>
      <c r="P238" s="122">
        <v>0</v>
      </c>
      <c r="Q238" s="122">
        <v>0</v>
      </c>
      <c r="R238" s="122">
        <v>0</v>
      </c>
      <c r="S238" s="122">
        <v>0</v>
      </c>
      <c r="T238" s="122">
        <v>0</v>
      </c>
      <c r="U238" s="122">
        <v>1</v>
      </c>
      <c r="V238" s="122">
        <v>0</v>
      </c>
      <c r="W238" s="122">
        <v>0</v>
      </c>
      <c r="X238" s="122">
        <v>1</v>
      </c>
      <c r="Y238" s="122">
        <v>0</v>
      </c>
      <c r="Z238" s="122">
        <v>0</v>
      </c>
      <c r="AA238" s="122">
        <v>0</v>
      </c>
      <c r="AB238" s="122">
        <v>0</v>
      </c>
      <c r="AC238" s="122">
        <v>0</v>
      </c>
      <c r="AD238" s="122">
        <v>0</v>
      </c>
      <c r="AE238" s="122">
        <v>0</v>
      </c>
      <c r="AF238" s="122">
        <v>0</v>
      </c>
      <c r="AG238" s="122">
        <v>0</v>
      </c>
      <c r="AH238" s="122">
        <v>0</v>
      </c>
      <c r="AI238" s="226">
        <v>4</v>
      </c>
      <c r="AJ238" s="121">
        <v>1</v>
      </c>
      <c r="AK238" s="122">
        <v>50</v>
      </c>
      <c r="AL238" s="226">
        <v>55</v>
      </c>
      <c r="AM238" s="11">
        <v>1.8181818181818181E-2</v>
      </c>
      <c r="AN238" s="12">
        <v>5.4545454545454543E-2</v>
      </c>
      <c r="AO238" s="13">
        <v>1.8181818181818181E-2</v>
      </c>
    </row>
    <row r="239" spans="1:41" x14ac:dyDescent="0.2">
      <c r="A239" s="229"/>
      <c r="B239" s="231">
        <v>2130</v>
      </c>
      <c r="C239" s="107">
        <v>7</v>
      </c>
      <c r="D239" s="243" t="s">
        <v>112</v>
      </c>
      <c r="E239" s="231" t="s">
        <v>112</v>
      </c>
      <c r="F239" s="108"/>
      <c r="G239" s="109" t="s">
        <v>272</v>
      </c>
      <c r="H239" s="217">
        <v>43</v>
      </c>
      <c r="I239" s="218">
        <v>2</v>
      </c>
      <c r="J239" s="218">
        <v>7</v>
      </c>
      <c r="K239" s="218">
        <v>168</v>
      </c>
      <c r="L239" s="218">
        <v>9</v>
      </c>
      <c r="M239" s="218">
        <v>1</v>
      </c>
      <c r="N239" s="218">
        <v>15</v>
      </c>
      <c r="O239" s="218">
        <v>0</v>
      </c>
      <c r="P239" s="218">
        <v>8</v>
      </c>
      <c r="Q239" s="218">
        <v>37</v>
      </c>
      <c r="R239" s="218">
        <v>0</v>
      </c>
      <c r="S239" s="218">
        <v>82</v>
      </c>
      <c r="T239" s="218">
        <v>0</v>
      </c>
      <c r="U239" s="218">
        <v>7</v>
      </c>
      <c r="V239" s="218">
        <v>7</v>
      </c>
      <c r="W239" s="218">
        <v>54</v>
      </c>
      <c r="X239" s="218">
        <v>2</v>
      </c>
      <c r="Y239" s="218">
        <v>28</v>
      </c>
      <c r="Z239" s="218">
        <v>15</v>
      </c>
      <c r="AA239" s="218">
        <v>3</v>
      </c>
      <c r="AB239" s="218">
        <v>3</v>
      </c>
      <c r="AC239" s="218">
        <v>4</v>
      </c>
      <c r="AD239" s="218">
        <v>1</v>
      </c>
      <c r="AE239" s="218">
        <v>21</v>
      </c>
      <c r="AF239" s="218">
        <v>9</v>
      </c>
      <c r="AG239" s="218">
        <v>97</v>
      </c>
      <c r="AH239" s="218">
        <v>0</v>
      </c>
      <c r="AI239" s="219">
        <v>623</v>
      </c>
      <c r="AJ239" s="217">
        <v>28</v>
      </c>
      <c r="AK239" s="218">
        <v>55</v>
      </c>
      <c r="AL239" s="219">
        <v>706</v>
      </c>
      <c r="AM239" s="8">
        <v>0.23796033994334279</v>
      </c>
      <c r="AN239" s="9">
        <v>0.64447592067988668</v>
      </c>
      <c r="AO239" s="10">
        <v>3.9660056657223795E-2</v>
      </c>
    </row>
    <row r="240" spans="1:41" x14ac:dyDescent="0.2">
      <c r="A240" s="116">
        <v>7</v>
      </c>
      <c r="B240" s="117">
        <v>7</v>
      </c>
      <c r="C240" s="222" t="s">
        <v>112</v>
      </c>
      <c r="D240" s="194">
        <v>78</v>
      </c>
      <c r="E240" s="227">
        <v>2130</v>
      </c>
      <c r="F240" s="224">
        <v>903</v>
      </c>
      <c r="G240" s="225" t="s">
        <v>273</v>
      </c>
      <c r="H240" s="121">
        <v>29</v>
      </c>
      <c r="I240" s="122">
        <v>0</v>
      </c>
      <c r="J240" s="122">
        <v>4</v>
      </c>
      <c r="K240" s="122">
        <v>108</v>
      </c>
      <c r="L240" s="122">
        <v>5</v>
      </c>
      <c r="M240" s="122">
        <v>1</v>
      </c>
      <c r="N240" s="122">
        <v>10</v>
      </c>
      <c r="O240" s="122">
        <v>0</v>
      </c>
      <c r="P240" s="122">
        <v>5</v>
      </c>
      <c r="Q240" s="122">
        <v>27</v>
      </c>
      <c r="R240" s="122">
        <v>0</v>
      </c>
      <c r="S240" s="122">
        <v>51</v>
      </c>
      <c r="T240" s="122">
        <v>0</v>
      </c>
      <c r="U240" s="122">
        <v>6</v>
      </c>
      <c r="V240" s="122">
        <v>2</v>
      </c>
      <c r="W240" s="122">
        <v>33</v>
      </c>
      <c r="X240" s="122">
        <v>1</v>
      </c>
      <c r="Y240" s="122">
        <v>19</v>
      </c>
      <c r="Z240" s="122">
        <v>9</v>
      </c>
      <c r="AA240" s="122">
        <v>2</v>
      </c>
      <c r="AB240" s="122">
        <v>1</v>
      </c>
      <c r="AC240" s="122">
        <v>4</v>
      </c>
      <c r="AD240" s="122">
        <v>1</v>
      </c>
      <c r="AE240" s="122">
        <v>13</v>
      </c>
      <c r="AF240" s="122">
        <v>4</v>
      </c>
      <c r="AG240" s="122">
        <v>58</v>
      </c>
      <c r="AH240" s="122">
        <v>0</v>
      </c>
      <c r="AI240" s="226">
        <v>393</v>
      </c>
      <c r="AJ240" s="121">
        <v>22</v>
      </c>
      <c r="AK240" s="122">
        <v>0</v>
      </c>
      <c r="AL240" s="226">
        <v>415</v>
      </c>
      <c r="AM240" s="11">
        <v>0.26024096385542167</v>
      </c>
      <c r="AN240" s="12">
        <v>0.68674698795180722</v>
      </c>
      <c r="AO240" s="13">
        <v>5.3012048192771083E-2</v>
      </c>
    </row>
    <row r="241" spans="1:41" x14ac:dyDescent="0.2">
      <c r="A241" s="116">
        <v>7</v>
      </c>
      <c r="B241" s="227">
        <v>7</v>
      </c>
      <c r="C241" s="222" t="s">
        <v>112</v>
      </c>
      <c r="D241" s="194">
        <v>78</v>
      </c>
      <c r="E241" s="227">
        <v>2130</v>
      </c>
      <c r="F241" s="246">
        <v>906</v>
      </c>
      <c r="G241" s="225" t="s">
        <v>352</v>
      </c>
      <c r="H241" s="121">
        <v>14</v>
      </c>
      <c r="I241" s="122">
        <v>2</v>
      </c>
      <c r="J241" s="122">
        <v>3</v>
      </c>
      <c r="K241" s="122">
        <v>57</v>
      </c>
      <c r="L241" s="122">
        <v>2</v>
      </c>
      <c r="M241" s="122">
        <v>0</v>
      </c>
      <c r="N241" s="122">
        <v>4</v>
      </c>
      <c r="O241" s="122">
        <v>0</v>
      </c>
      <c r="P241" s="122">
        <v>3</v>
      </c>
      <c r="Q241" s="122">
        <v>9</v>
      </c>
      <c r="R241" s="122">
        <v>0</v>
      </c>
      <c r="S241" s="122">
        <v>30</v>
      </c>
      <c r="T241" s="122">
        <v>0</v>
      </c>
      <c r="U241" s="122">
        <v>1</v>
      </c>
      <c r="V241" s="122">
        <v>5</v>
      </c>
      <c r="W241" s="122">
        <v>21</v>
      </c>
      <c r="X241" s="122">
        <v>1</v>
      </c>
      <c r="Y241" s="122">
        <v>9</v>
      </c>
      <c r="Z241" s="122">
        <v>6</v>
      </c>
      <c r="AA241" s="122">
        <v>1</v>
      </c>
      <c r="AB241" s="122">
        <v>2</v>
      </c>
      <c r="AC241" s="122">
        <v>0</v>
      </c>
      <c r="AD241" s="122">
        <v>0</v>
      </c>
      <c r="AE241" s="122">
        <v>8</v>
      </c>
      <c r="AF241" s="122">
        <v>5</v>
      </c>
      <c r="AG241" s="122">
        <v>38</v>
      </c>
      <c r="AH241" s="122">
        <v>0</v>
      </c>
      <c r="AI241" s="226">
        <v>221</v>
      </c>
      <c r="AJ241" s="121">
        <v>6</v>
      </c>
      <c r="AK241" s="122">
        <v>0</v>
      </c>
      <c r="AL241" s="226">
        <v>227</v>
      </c>
      <c r="AM241" s="11">
        <v>0.25110132158590309</v>
      </c>
      <c r="AN241" s="12">
        <v>0.72246696035242286</v>
      </c>
      <c r="AO241" s="13">
        <v>2.643171806167401E-2</v>
      </c>
    </row>
    <row r="242" spans="1:41" x14ac:dyDescent="0.2">
      <c r="A242" s="116">
        <v>7</v>
      </c>
      <c r="B242" s="227">
        <v>7</v>
      </c>
      <c r="C242" s="222" t="s">
        <v>112</v>
      </c>
      <c r="D242" s="194">
        <v>78</v>
      </c>
      <c r="E242" s="227">
        <v>2130</v>
      </c>
      <c r="F242" s="246">
        <v>3042</v>
      </c>
      <c r="G242" s="225" t="s">
        <v>274</v>
      </c>
      <c r="H242" s="121">
        <v>0</v>
      </c>
      <c r="I242" s="122">
        <v>0</v>
      </c>
      <c r="J242" s="122">
        <v>0</v>
      </c>
      <c r="K242" s="122">
        <v>3</v>
      </c>
      <c r="L242" s="122">
        <v>2</v>
      </c>
      <c r="M242" s="122">
        <v>0</v>
      </c>
      <c r="N242" s="122">
        <v>1</v>
      </c>
      <c r="O242" s="122">
        <v>0</v>
      </c>
      <c r="P242" s="122">
        <v>0</v>
      </c>
      <c r="Q242" s="122">
        <v>1</v>
      </c>
      <c r="R242" s="122">
        <v>0</v>
      </c>
      <c r="S242" s="122">
        <v>1</v>
      </c>
      <c r="T242" s="122">
        <v>0</v>
      </c>
      <c r="U242" s="122">
        <v>0</v>
      </c>
      <c r="V242" s="122">
        <v>0</v>
      </c>
      <c r="W242" s="122">
        <v>0</v>
      </c>
      <c r="X242" s="122">
        <v>0</v>
      </c>
      <c r="Y242" s="122">
        <v>0</v>
      </c>
      <c r="Z242" s="122">
        <v>0</v>
      </c>
      <c r="AA242" s="122">
        <v>0</v>
      </c>
      <c r="AB242" s="122">
        <v>0</v>
      </c>
      <c r="AC242" s="122">
        <v>0</v>
      </c>
      <c r="AD242" s="122">
        <v>0</v>
      </c>
      <c r="AE242" s="122">
        <v>0</v>
      </c>
      <c r="AF242" s="122">
        <v>0</v>
      </c>
      <c r="AG242" s="122">
        <v>1</v>
      </c>
      <c r="AH242" s="122">
        <v>0</v>
      </c>
      <c r="AI242" s="226">
        <v>9</v>
      </c>
      <c r="AJ242" s="121">
        <v>0</v>
      </c>
      <c r="AK242" s="122">
        <v>21</v>
      </c>
      <c r="AL242" s="226">
        <v>30</v>
      </c>
      <c r="AM242" s="11">
        <v>0.1</v>
      </c>
      <c r="AN242" s="12">
        <v>0.2</v>
      </c>
      <c r="AO242" s="13">
        <v>0</v>
      </c>
    </row>
    <row r="243" spans="1:41" x14ac:dyDescent="0.2">
      <c r="A243" s="116">
        <v>7</v>
      </c>
      <c r="B243" s="227">
        <v>7</v>
      </c>
      <c r="C243" s="222" t="s">
        <v>112</v>
      </c>
      <c r="D243" s="194">
        <v>78</v>
      </c>
      <c r="E243" s="227">
        <v>2130</v>
      </c>
      <c r="F243" s="246">
        <v>3104</v>
      </c>
      <c r="G243" s="225" t="s">
        <v>344</v>
      </c>
      <c r="H243" s="121">
        <v>0</v>
      </c>
      <c r="I243" s="122">
        <v>0</v>
      </c>
      <c r="J243" s="122">
        <v>0</v>
      </c>
      <c r="K243" s="122">
        <v>0</v>
      </c>
      <c r="L243" s="122">
        <v>0</v>
      </c>
      <c r="M243" s="122">
        <v>0</v>
      </c>
      <c r="N243" s="122">
        <v>0</v>
      </c>
      <c r="O243" s="122">
        <v>0</v>
      </c>
      <c r="P243" s="122">
        <v>0</v>
      </c>
      <c r="Q243" s="122">
        <v>0</v>
      </c>
      <c r="R243" s="122">
        <v>0</v>
      </c>
      <c r="S243" s="122">
        <v>0</v>
      </c>
      <c r="T243" s="122">
        <v>0</v>
      </c>
      <c r="U243" s="122">
        <v>0</v>
      </c>
      <c r="V243" s="122">
        <v>0</v>
      </c>
      <c r="W243" s="122">
        <v>0</v>
      </c>
      <c r="X243" s="122">
        <v>0</v>
      </c>
      <c r="Y243" s="122">
        <v>0</v>
      </c>
      <c r="Z243" s="122">
        <v>0</v>
      </c>
      <c r="AA243" s="122">
        <v>0</v>
      </c>
      <c r="AB243" s="122">
        <v>0</v>
      </c>
      <c r="AC243" s="122">
        <v>0</v>
      </c>
      <c r="AD243" s="122">
        <v>0</v>
      </c>
      <c r="AE243" s="122">
        <v>0</v>
      </c>
      <c r="AF243" s="122">
        <v>0</v>
      </c>
      <c r="AG243" s="122">
        <v>0</v>
      </c>
      <c r="AH243" s="122">
        <v>0</v>
      </c>
      <c r="AI243" s="226">
        <v>0</v>
      </c>
      <c r="AJ243" s="121">
        <v>0</v>
      </c>
      <c r="AK243" s="122">
        <v>34</v>
      </c>
      <c r="AL243" s="226">
        <v>34</v>
      </c>
      <c r="AM243" s="11">
        <v>0</v>
      </c>
      <c r="AN243" s="12">
        <v>0</v>
      </c>
      <c r="AO243" s="13">
        <v>0</v>
      </c>
    </row>
    <row r="244" spans="1:41" x14ac:dyDescent="0.2">
      <c r="A244" s="229"/>
      <c r="B244" s="231">
        <v>9000</v>
      </c>
      <c r="C244" s="107">
        <v>7</v>
      </c>
      <c r="D244" s="243" t="s">
        <v>112</v>
      </c>
      <c r="E244" s="231" t="s">
        <v>112</v>
      </c>
      <c r="F244" s="108"/>
      <c r="G244" s="109" t="s">
        <v>275</v>
      </c>
      <c r="H244" s="217">
        <v>0</v>
      </c>
      <c r="I244" s="218">
        <v>0</v>
      </c>
      <c r="J244" s="218">
        <v>0</v>
      </c>
      <c r="K244" s="218">
        <v>1</v>
      </c>
      <c r="L244" s="218">
        <v>0</v>
      </c>
      <c r="M244" s="218">
        <v>0</v>
      </c>
      <c r="N244" s="218">
        <v>0</v>
      </c>
      <c r="O244" s="218">
        <v>0</v>
      </c>
      <c r="P244" s="218">
        <v>0</v>
      </c>
      <c r="Q244" s="218">
        <v>0</v>
      </c>
      <c r="R244" s="218">
        <v>0</v>
      </c>
      <c r="S244" s="218">
        <v>2</v>
      </c>
      <c r="T244" s="218">
        <v>0</v>
      </c>
      <c r="U244" s="218">
        <v>0</v>
      </c>
      <c r="V244" s="218">
        <v>0</v>
      </c>
      <c r="W244" s="218">
        <v>0</v>
      </c>
      <c r="X244" s="218">
        <v>0</v>
      </c>
      <c r="Y244" s="218">
        <v>1</v>
      </c>
      <c r="Z244" s="218">
        <v>0</v>
      </c>
      <c r="AA244" s="218">
        <v>0</v>
      </c>
      <c r="AB244" s="218">
        <v>0</v>
      </c>
      <c r="AC244" s="218">
        <v>0</v>
      </c>
      <c r="AD244" s="218">
        <v>0</v>
      </c>
      <c r="AE244" s="218">
        <v>0</v>
      </c>
      <c r="AF244" s="218">
        <v>1</v>
      </c>
      <c r="AG244" s="218">
        <v>0</v>
      </c>
      <c r="AH244" s="218">
        <v>0</v>
      </c>
      <c r="AI244" s="219">
        <v>5</v>
      </c>
      <c r="AJ244" s="217">
        <v>1</v>
      </c>
      <c r="AK244" s="218">
        <v>58</v>
      </c>
      <c r="AL244" s="219">
        <v>64</v>
      </c>
      <c r="AM244" s="8">
        <v>1.5625E-2</v>
      </c>
      <c r="AN244" s="9">
        <v>6.25E-2</v>
      </c>
      <c r="AO244" s="10">
        <v>1.5625E-2</v>
      </c>
    </row>
    <row r="245" spans="1:41" x14ac:dyDescent="0.2">
      <c r="A245" s="116">
        <v>7</v>
      </c>
      <c r="B245" s="227">
        <v>7</v>
      </c>
      <c r="C245" s="222" t="s">
        <v>112</v>
      </c>
      <c r="D245" s="194">
        <v>78</v>
      </c>
      <c r="E245" s="227">
        <v>9000</v>
      </c>
      <c r="F245" s="246">
        <v>3043</v>
      </c>
      <c r="G245" s="225" t="s">
        <v>276</v>
      </c>
      <c r="H245" s="121">
        <v>0</v>
      </c>
      <c r="I245" s="122">
        <v>0</v>
      </c>
      <c r="J245" s="122">
        <v>0</v>
      </c>
      <c r="K245" s="122">
        <v>1</v>
      </c>
      <c r="L245" s="122">
        <v>0</v>
      </c>
      <c r="M245" s="122">
        <v>0</v>
      </c>
      <c r="N245" s="122">
        <v>0</v>
      </c>
      <c r="O245" s="122">
        <v>0</v>
      </c>
      <c r="P245" s="122">
        <v>0</v>
      </c>
      <c r="Q245" s="122">
        <v>0</v>
      </c>
      <c r="R245" s="122">
        <v>0</v>
      </c>
      <c r="S245" s="122">
        <v>1</v>
      </c>
      <c r="T245" s="122">
        <v>0</v>
      </c>
      <c r="U245" s="122">
        <v>0</v>
      </c>
      <c r="V245" s="122">
        <v>0</v>
      </c>
      <c r="W245" s="122">
        <v>0</v>
      </c>
      <c r="X245" s="122">
        <v>0</v>
      </c>
      <c r="Y245" s="122">
        <v>1</v>
      </c>
      <c r="Z245" s="122">
        <v>0</v>
      </c>
      <c r="AA245" s="122">
        <v>0</v>
      </c>
      <c r="AB245" s="122">
        <v>0</v>
      </c>
      <c r="AC245" s="122">
        <v>0</v>
      </c>
      <c r="AD245" s="122">
        <v>0</v>
      </c>
      <c r="AE245" s="122">
        <v>0</v>
      </c>
      <c r="AF245" s="122">
        <v>1</v>
      </c>
      <c r="AG245" s="122">
        <v>0</v>
      </c>
      <c r="AH245" s="122">
        <v>0</v>
      </c>
      <c r="AI245" s="226">
        <v>4</v>
      </c>
      <c r="AJ245" s="121">
        <v>0</v>
      </c>
      <c r="AK245" s="122">
        <v>25</v>
      </c>
      <c r="AL245" s="226">
        <v>29</v>
      </c>
      <c r="AM245" s="11">
        <v>3.4482758620689655E-2</v>
      </c>
      <c r="AN245" s="12">
        <v>0.10344827586206896</v>
      </c>
      <c r="AO245" s="13">
        <v>0</v>
      </c>
    </row>
    <row r="246" spans="1:41" x14ac:dyDescent="0.2">
      <c r="A246" s="116">
        <v>7</v>
      </c>
      <c r="B246" s="117">
        <v>7</v>
      </c>
      <c r="C246" s="222" t="s">
        <v>112</v>
      </c>
      <c r="D246" s="194">
        <v>70</v>
      </c>
      <c r="E246" s="227">
        <v>9000</v>
      </c>
      <c r="F246" s="224">
        <v>3011</v>
      </c>
      <c r="G246" s="225" t="s">
        <v>277</v>
      </c>
      <c r="H246" s="121">
        <v>0</v>
      </c>
      <c r="I246" s="122">
        <v>0</v>
      </c>
      <c r="J246" s="122">
        <v>0</v>
      </c>
      <c r="K246" s="122">
        <v>0</v>
      </c>
      <c r="L246" s="122">
        <v>0</v>
      </c>
      <c r="M246" s="122">
        <v>0</v>
      </c>
      <c r="N246" s="122">
        <v>0</v>
      </c>
      <c r="O246" s="122">
        <v>0</v>
      </c>
      <c r="P246" s="122">
        <v>0</v>
      </c>
      <c r="Q246" s="122">
        <v>0</v>
      </c>
      <c r="R246" s="122">
        <v>0</v>
      </c>
      <c r="S246" s="122">
        <v>1</v>
      </c>
      <c r="T246" s="122">
        <v>0</v>
      </c>
      <c r="U246" s="122">
        <v>0</v>
      </c>
      <c r="V246" s="122">
        <v>0</v>
      </c>
      <c r="W246" s="122">
        <v>0</v>
      </c>
      <c r="X246" s="122">
        <v>0</v>
      </c>
      <c r="Y246" s="122">
        <v>0</v>
      </c>
      <c r="Z246" s="122">
        <v>0</v>
      </c>
      <c r="AA246" s="122">
        <v>0</v>
      </c>
      <c r="AB246" s="122">
        <v>0</v>
      </c>
      <c r="AC246" s="122">
        <v>0</v>
      </c>
      <c r="AD246" s="122">
        <v>0</v>
      </c>
      <c r="AE246" s="122">
        <v>0</v>
      </c>
      <c r="AF246" s="122">
        <v>0</v>
      </c>
      <c r="AG246" s="122">
        <v>0</v>
      </c>
      <c r="AH246" s="122">
        <v>0</v>
      </c>
      <c r="AI246" s="226">
        <v>1</v>
      </c>
      <c r="AJ246" s="121">
        <v>1</v>
      </c>
      <c r="AK246" s="122">
        <v>33</v>
      </c>
      <c r="AL246" s="226">
        <v>35</v>
      </c>
      <c r="AM246" s="11">
        <v>0</v>
      </c>
      <c r="AN246" s="12">
        <v>2.8571428571428571E-2</v>
      </c>
      <c r="AO246" s="13">
        <v>2.8571428571428571E-2</v>
      </c>
    </row>
    <row r="247" spans="1:41" x14ac:dyDescent="0.2">
      <c r="A247" s="229"/>
      <c r="B247" s="231">
        <v>9001</v>
      </c>
      <c r="C247" s="107">
        <v>7</v>
      </c>
      <c r="D247" s="243" t="s">
        <v>112</v>
      </c>
      <c r="E247" s="231" t="s">
        <v>112</v>
      </c>
      <c r="F247" s="108"/>
      <c r="G247" s="109" t="s">
        <v>278</v>
      </c>
      <c r="H247" s="217">
        <v>0</v>
      </c>
      <c r="I247" s="218">
        <v>0</v>
      </c>
      <c r="J247" s="218">
        <v>0</v>
      </c>
      <c r="K247" s="218">
        <v>0</v>
      </c>
      <c r="L247" s="218">
        <v>1</v>
      </c>
      <c r="M247" s="218">
        <v>0</v>
      </c>
      <c r="N247" s="218">
        <v>0</v>
      </c>
      <c r="O247" s="218">
        <v>0</v>
      </c>
      <c r="P247" s="218">
        <v>0</v>
      </c>
      <c r="Q247" s="218">
        <v>0</v>
      </c>
      <c r="R247" s="218">
        <v>0</v>
      </c>
      <c r="S247" s="218">
        <v>0</v>
      </c>
      <c r="T247" s="218">
        <v>0</v>
      </c>
      <c r="U247" s="218">
        <v>0</v>
      </c>
      <c r="V247" s="218">
        <v>0</v>
      </c>
      <c r="W247" s="218">
        <v>0</v>
      </c>
      <c r="X247" s="218">
        <v>0</v>
      </c>
      <c r="Y247" s="218">
        <v>0</v>
      </c>
      <c r="Z247" s="218">
        <v>0</v>
      </c>
      <c r="AA247" s="218">
        <v>0</v>
      </c>
      <c r="AB247" s="218">
        <v>0</v>
      </c>
      <c r="AC247" s="218">
        <v>0</v>
      </c>
      <c r="AD247" s="218">
        <v>0</v>
      </c>
      <c r="AE247" s="218">
        <v>0</v>
      </c>
      <c r="AF247" s="218">
        <v>0</v>
      </c>
      <c r="AG247" s="218">
        <v>1</v>
      </c>
      <c r="AH247" s="218">
        <v>0</v>
      </c>
      <c r="AI247" s="219">
        <v>2</v>
      </c>
      <c r="AJ247" s="217">
        <v>1</v>
      </c>
      <c r="AK247" s="218">
        <v>0</v>
      </c>
      <c r="AL247" s="219">
        <v>3</v>
      </c>
      <c r="AM247" s="8">
        <v>0</v>
      </c>
      <c r="AN247" s="9">
        <v>0.66666666666666663</v>
      </c>
      <c r="AO247" s="10">
        <v>0.33333333333333331</v>
      </c>
    </row>
    <row r="248" spans="1:41" x14ac:dyDescent="0.2">
      <c r="A248" s="141">
        <v>7</v>
      </c>
      <c r="B248" s="142">
        <v>7</v>
      </c>
      <c r="C248" s="252" t="s">
        <v>112</v>
      </c>
      <c r="D248" s="253">
        <v>70</v>
      </c>
      <c r="E248" s="254">
        <v>9001</v>
      </c>
      <c r="F248" s="255">
        <v>765</v>
      </c>
      <c r="G248" s="256" t="s">
        <v>279</v>
      </c>
      <c r="H248" s="146">
        <v>0</v>
      </c>
      <c r="I248" s="147">
        <v>0</v>
      </c>
      <c r="J248" s="147">
        <v>0</v>
      </c>
      <c r="K248" s="147">
        <v>0</v>
      </c>
      <c r="L248" s="147">
        <v>1</v>
      </c>
      <c r="M248" s="147">
        <v>0</v>
      </c>
      <c r="N248" s="147">
        <v>0</v>
      </c>
      <c r="O248" s="147">
        <v>0</v>
      </c>
      <c r="P248" s="147">
        <v>0</v>
      </c>
      <c r="Q248" s="147">
        <v>0</v>
      </c>
      <c r="R248" s="147">
        <v>0</v>
      </c>
      <c r="S248" s="147">
        <v>0</v>
      </c>
      <c r="T248" s="147">
        <v>0</v>
      </c>
      <c r="U248" s="147">
        <v>0</v>
      </c>
      <c r="V248" s="147">
        <v>0</v>
      </c>
      <c r="W248" s="147">
        <v>0</v>
      </c>
      <c r="X248" s="147">
        <v>0</v>
      </c>
      <c r="Y248" s="147">
        <v>0</v>
      </c>
      <c r="Z248" s="147">
        <v>0</v>
      </c>
      <c r="AA248" s="147">
        <v>0</v>
      </c>
      <c r="AB248" s="147">
        <v>0</v>
      </c>
      <c r="AC248" s="147">
        <v>0</v>
      </c>
      <c r="AD248" s="147">
        <v>0</v>
      </c>
      <c r="AE248" s="147">
        <v>0</v>
      </c>
      <c r="AF248" s="147">
        <v>0</v>
      </c>
      <c r="AG248" s="147">
        <v>1</v>
      </c>
      <c r="AH248" s="147">
        <v>0</v>
      </c>
      <c r="AI248" s="257">
        <v>2</v>
      </c>
      <c r="AJ248" s="146">
        <v>1</v>
      </c>
      <c r="AK248" s="147">
        <v>0</v>
      </c>
      <c r="AL248" s="257">
        <v>3</v>
      </c>
      <c r="AM248" s="18">
        <v>0</v>
      </c>
      <c r="AN248" s="19">
        <v>0.66666666666666663</v>
      </c>
      <c r="AO248" s="20">
        <v>0.33333333333333331</v>
      </c>
    </row>
    <row r="249" spans="1:41" x14ac:dyDescent="0.2">
      <c r="A249" s="258"/>
      <c r="B249" s="259"/>
      <c r="C249" s="260" t="s">
        <v>112</v>
      </c>
      <c r="D249" s="261"/>
      <c r="E249" s="262"/>
      <c r="F249" s="263"/>
      <c r="G249" s="264"/>
      <c r="H249" s="265"/>
      <c r="I249" s="265"/>
      <c r="J249" s="265"/>
      <c r="K249" s="265"/>
      <c r="L249" s="265"/>
      <c r="M249" s="265"/>
      <c r="N249" s="265"/>
      <c r="O249" s="265"/>
      <c r="P249" s="265"/>
      <c r="Q249" s="265"/>
      <c r="R249" s="265"/>
      <c r="S249" s="265"/>
      <c r="T249" s="265"/>
      <c r="U249" s="265"/>
      <c r="V249" s="265"/>
      <c r="W249" s="265"/>
      <c r="X249" s="265"/>
      <c r="Y249" s="265"/>
      <c r="Z249" s="265"/>
      <c r="AA249" s="265"/>
      <c r="AB249" s="265"/>
      <c r="AC249" s="265"/>
      <c r="AD249" s="265"/>
      <c r="AE249" s="265"/>
      <c r="AF249" s="265"/>
      <c r="AG249" s="265"/>
      <c r="AH249" s="265"/>
      <c r="AI249" s="265"/>
      <c r="AJ249" s="265"/>
      <c r="AK249" s="266"/>
      <c r="AL249" s="265">
        <v>0</v>
      </c>
      <c r="AM249" s="267"/>
      <c r="AN249" s="267"/>
      <c r="AO249" s="267"/>
    </row>
    <row r="250" spans="1:41" x14ac:dyDescent="0.2">
      <c r="A250" s="268"/>
      <c r="B250" s="269"/>
      <c r="C250" s="270" t="s">
        <v>112</v>
      </c>
      <c r="D250" s="271"/>
      <c r="E250" s="104"/>
      <c r="F250" s="272"/>
      <c r="H250" s="265"/>
      <c r="I250" s="265"/>
      <c r="J250" s="265"/>
      <c r="K250" s="265"/>
      <c r="L250" s="265"/>
      <c r="M250" s="265"/>
      <c r="N250" s="265"/>
      <c r="O250" s="265"/>
      <c r="P250" s="265"/>
      <c r="Q250" s="265"/>
      <c r="R250" s="265"/>
      <c r="S250" s="265"/>
      <c r="T250" s="265"/>
      <c r="U250" s="265"/>
      <c r="V250" s="265"/>
      <c r="W250" s="265"/>
      <c r="X250" s="265"/>
      <c r="Y250" s="265"/>
      <c r="Z250" s="265"/>
      <c r="AA250" s="265"/>
      <c r="AB250" s="265"/>
      <c r="AC250" s="265"/>
      <c r="AD250" s="265"/>
      <c r="AE250" s="265"/>
      <c r="AF250" s="265"/>
      <c r="AG250" s="265"/>
      <c r="AH250" s="265"/>
      <c r="AI250" s="265"/>
      <c r="AJ250" s="265"/>
      <c r="AK250" s="265"/>
      <c r="AL250" s="265">
        <v>0</v>
      </c>
      <c r="AM250" s="267"/>
      <c r="AN250" s="267"/>
      <c r="AO250" s="267"/>
    </row>
    <row r="251" spans="1:41" x14ac:dyDescent="0.2">
      <c r="A251" s="268"/>
      <c r="B251" s="269"/>
      <c r="C251" s="270" t="s">
        <v>112</v>
      </c>
      <c r="D251" s="271"/>
      <c r="E251" s="104"/>
      <c r="F251" s="272"/>
      <c r="H251" s="265"/>
      <c r="I251" s="265"/>
      <c r="J251" s="265"/>
      <c r="K251" s="265"/>
      <c r="L251" s="265"/>
      <c r="M251" s="265"/>
      <c r="N251" s="265"/>
      <c r="O251" s="265"/>
      <c r="P251" s="265"/>
      <c r="Q251" s="265"/>
      <c r="R251" s="265"/>
      <c r="S251" s="265"/>
      <c r="T251" s="265"/>
      <c r="U251" s="265"/>
      <c r="V251" s="265"/>
      <c r="W251" s="265"/>
      <c r="X251" s="265"/>
      <c r="Y251" s="265"/>
      <c r="Z251" s="265"/>
      <c r="AA251" s="265"/>
      <c r="AB251" s="265"/>
      <c r="AC251" s="265"/>
      <c r="AD251" s="265"/>
      <c r="AE251" s="265"/>
      <c r="AF251" s="265"/>
      <c r="AG251" s="265"/>
      <c r="AH251" s="265"/>
      <c r="AI251" s="265"/>
      <c r="AJ251" s="265"/>
      <c r="AK251" s="265"/>
      <c r="AL251" s="265">
        <v>0</v>
      </c>
      <c r="AM251" s="267"/>
      <c r="AN251" s="267"/>
      <c r="AO251" s="267"/>
    </row>
    <row r="252" spans="1:41" x14ac:dyDescent="0.2">
      <c r="A252" s="268"/>
      <c r="B252" s="269"/>
      <c r="C252" s="270" t="s">
        <v>112</v>
      </c>
      <c r="D252" s="271"/>
      <c r="E252" s="104"/>
      <c r="F252" s="272"/>
      <c r="G252" s="274"/>
      <c r="H252" s="265"/>
      <c r="I252" s="265"/>
      <c r="J252" s="265"/>
      <c r="K252" s="265"/>
      <c r="L252" s="265"/>
      <c r="M252" s="265"/>
      <c r="N252" s="265"/>
      <c r="O252" s="265"/>
      <c r="P252" s="265"/>
      <c r="Q252" s="265"/>
      <c r="R252" s="265"/>
      <c r="S252" s="265"/>
      <c r="T252" s="265"/>
      <c r="U252" s="265"/>
      <c r="V252" s="265"/>
      <c r="W252" s="265"/>
      <c r="X252" s="265"/>
      <c r="Y252" s="265"/>
      <c r="Z252" s="265"/>
      <c r="AA252" s="265"/>
      <c r="AB252" s="265"/>
      <c r="AC252" s="265"/>
      <c r="AD252" s="265"/>
      <c r="AE252" s="265"/>
      <c r="AF252" s="265"/>
      <c r="AG252" s="265"/>
      <c r="AH252" s="265"/>
      <c r="AI252" s="265"/>
      <c r="AJ252" s="265"/>
      <c r="AK252" s="265"/>
      <c r="AL252" s="265">
        <v>0</v>
      </c>
      <c r="AM252" s="275"/>
      <c r="AN252" s="275"/>
      <c r="AO252" s="275"/>
    </row>
    <row r="253" spans="1:41" x14ac:dyDescent="0.2">
      <c r="A253" s="268"/>
      <c r="B253" s="269"/>
      <c r="C253" s="270" t="s">
        <v>112</v>
      </c>
      <c r="D253" s="271"/>
      <c r="E253" s="104"/>
      <c r="F253" s="272"/>
      <c r="G253" s="276"/>
      <c r="H253" s="277"/>
      <c r="I253" s="277"/>
      <c r="J253" s="277"/>
      <c r="K253" s="277"/>
      <c r="L253" s="277"/>
      <c r="M253" s="277"/>
      <c r="N253" s="277"/>
      <c r="O253" s="277"/>
      <c r="P253" s="277"/>
      <c r="Q253" s="277"/>
      <c r="R253" s="277"/>
      <c r="S253" s="277"/>
      <c r="T253" s="277"/>
      <c r="U253" s="277"/>
      <c r="V253" s="277"/>
      <c r="W253" s="277"/>
      <c r="X253" s="277"/>
      <c r="Y253" s="277"/>
      <c r="Z253" s="277"/>
      <c r="AA253" s="277"/>
      <c r="AB253" s="277"/>
      <c r="AC253" s="277"/>
      <c r="AD253" s="277"/>
      <c r="AE253" s="277"/>
      <c r="AF253" s="277"/>
      <c r="AG253" s="277"/>
      <c r="AH253" s="277"/>
      <c r="AI253" s="277"/>
      <c r="AJ253" s="277"/>
      <c r="AK253" s="277"/>
      <c r="AL253" s="277"/>
      <c r="AM253" s="278"/>
      <c r="AN253" s="278"/>
      <c r="AO253" s="278"/>
    </row>
    <row r="254" spans="1:41" x14ac:dyDescent="0.2">
      <c r="A254" s="268"/>
      <c r="B254" s="269"/>
      <c r="C254" s="270" t="s">
        <v>112</v>
      </c>
      <c r="D254" s="271"/>
      <c r="E254" s="104"/>
      <c r="F254" s="272"/>
      <c r="G254" s="276"/>
      <c r="H254" s="277"/>
      <c r="I254" s="277"/>
      <c r="J254" s="277"/>
      <c r="K254" s="277"/>
      <c r="L254" s="277"/>
      <c r="M254" s="277"/>
      <c r="N254" s="277"/>
      <c r="O254" s="277"/>
      <c r="P254" s="277"/>
      <c r="Q254" s="277"/>
      <c r="R254" s="277"/>
      <c r="S254" s="277"/>
      <c r="T254" s="277"/>
      <c r="U254" s="277"/>
      <c r="V254" s="277"/>
      <c r="W254" s="277"/>
      <c r="X254" s="277"/>
      <c r="Y254" s="277"/>
      <c r="Z254" s="277"/>
      <c r="AA254" s="277"/>
      <c r="AB254" s="277"/>
      <c r="AC254" s="277"/>
      <c r="AD254" s="277"/>
      <c r="AE254" s="277"/>
      <c r="AF254" s="277"/>
      <c r="AG254" s="277"/>
      <c r="AH254" s="277"/>
      <c r="AI254" s="277"/>
      <c r="AJ254" s="277"/>
      <c r="AK254" s="277"/>
      <c r="AL254" s="277"/>
      <c r="AM254" s="278"/>
      <c r="AN254" s="278"/>
      <c r="AO254" s="278"/>
    </row>
    <row r="255" spans="1:41" x14ac:dyDescent="0.2">
      <c r="A255" s="268"/>
      <c r="B255" s="269"/>
      <c r="C255" s="270" t="s">
        <v>112</v>
      </c>
      <c r="D255" s="271"/>
      <c r="E255" s="104"/>
      <c r="F255" s="272"/>
      <c r="G255" s="276"/>
      <c r="H255" s="277"/>
      <c r="I255" s="277"/>
      <c r="J255" s="277"/>
      <c r="K255" s="277"/>
      <c r="L255" s="277"/>
      <c r="M255" s="277"/>
      <c r="N255" s="277"/>
      <c r="O255" s="277"/>
      <c r="P255" s="277"/>
      <c r="Q255" s="277"/>
      <c r="R255" s="277"/>
      <c r="S255" s="277"/>
      <c r="T255" s="277"/>
      <c r="U255" s="277"/>
      <c r="V255" s="277"/>
      <c r="W255" s="277"/>
      <c r="X255" s="277"/>
      <c r="Y255" s="277"/>
      <c r="Z255" s="277"/>
      <c r="AA255" s="277"/>
      <c r="AB255" s="277"/>
      <c r="AC255" s="277"/>
      <c r="AD255" s="277"/>
      <c r="AE255" s="277"/>
      <c r="AF255" s="277"/>
      <c r="AG255" s="277"/>
      <c r="AH255" s="277"/>
      <c r="AI255" s="277"/>
      <c r="AJ255" s="277"/>
      <c r="AK255" s="277"/>
      <c r="AL255" s="277"/>
      <c r="AM255" s="278">
        <v>0</v>
      </c>
      <c r="AN255" s="278">
        <v>0</v>
      </c>
      <c r="AO255" s="278">
        <v>0</v>
      </c>
    </row>
    <row r="256" spans="1:41" x14ac:dyDescent="0.2">
      <c r="A256" s="268"/>
      <c r="B256" s="269"/>
      <c r="C256" s="270" t="s">
        <v>112</v>
      </c>
      <c r="D256" s="271"/>
      <c r="E256" s="104"/>
      <c r="F256" s="272"/>
      <c r="G256" s="276"/>
      <c r="H256" s="277"/>
      <c r="I256" s="277"/>
      <c r="J256" s="277"/>
      <c r="K256" s="277"/>
      <c r="L256" s="277"/>
      <c r="M256" s="277"/>
      <c r="N256" s="277"/>
      <c r="O256" s="277"/>
      <c r="P256" s="277"/>
      <c r="Q256" s="277"/>
      <c r="R256" s="277"/>
      <c r="S256" s="277"/>
      <c r="T256" s="277"/>
      <c r="U256" s="277"/>
      <c r="V256" s="277"/>
      <c r="W256" s="277"/>
      <c r="X256" s="277"/>
      <c r="Y256" s="277"/>
      <c r="Z256" s="277"/>
      <c r="AA256" s="277"/>
      <c r="AB256" s="277"/>
      <c r="AC256" s="277"/>
      <c r="AD256" s="277"/>
      <c r="AE256" s="277"/>
      <c r="AF256" s="277"/>
      <c r="AG256" s="277"/>
      <c r="AH256" s="277"/>
      <c r="AI256" s="277"/>
      <c r="AJ256" s="277"/>
      <c r="AK256" s="277"/>
      <c r="AL256" s="277"/>
      <c r="AM256" s="278"/>
      <c r="AN256" s="278"/>
      <c r="AO256" s="278"/>
    </row>
    <row r="257" spans="1:41" x14ac:dyDescent="0.2">
      <c r="A257" s="268"/>
      <c r="B257" s="269"/>
      <c r="C257" s="270" t="s">
        <v>112</v>
      </c>
      <c r="D257" s="271"/>
      <c r="E257" s="104"/>
      <c r="F257" s="272"/>
      <c r="G257" s="279"/>
      <c r="H257" s="280"/>
      <c r="I257" s="280"/>
      <c r="J257" s="280"/>
      <c r="K257" s="280"/>
      <c r="L257" s="280"/>
      <c r="M257" s="280"/>
      <c r="N257" s="280"/>
      <c r="O257" s="280"/>
      <c r="P257" s="280"/>
      <c r="Q257" s="280"/>
      <c r="R257" s="280"/>
      <c r="S257" s="280"/>
      <c r="T257" s="280"/>
      <c r="U257" s="280"/>
      <c r="V257" s="280"/>
      <c r="W257" s="280"/>
      <c r="X257" s="280"/>
      <c r="Y257" s="280"/>
      <c r="Z257" s="280"/>
      <c r="AA257" s="280"/>
      <c r="AB257" s="280"/>
      <c r="AC257" s="280"/>
      <c r="AD257" s="280"/>
      <c r="AE257" s="280"/>
      <c r="AF257" s="280"/>
      <c r="AG257" s="280"/>
      <c r="AH257" s="280"/>
      <c r="AI257" s="277"/>
      <c r="AJ257" s="277"/>
      <c r="AK257" s="277"/>
      <c r="AL257" s="277"/>
      <c r="AM257" s="278"/>
      <c r="AN257" s="278"/>
      <c r="AO257" s="278"/>
    </row>
    <row r="258" spans="1:41" x14ac:dyDescent="0.2">
      <c r="A258" s="268"/>
      <c r="B258" s="269"/>
      <c r="C258" s="270" t="s">
        <v>112</v>
      </c>
      <c r="D258" s="271"/>
      <c r="E258" s="104"/>
      <c r="F258" s="272"/>
      <c r="G258" s="279"/>
      <c r="H258" s="277"/>
      <c r="I258" s="277"/>
      <c r="J258" s="277"/>
      <c r="K258" s="277"/>
      <c r="L258" s="277"/>
      <c r="M258" s="277"/>
      <c r="N258" s="277"/>
      <c r="O258" s="277"/>
      <c r="P258" s="277"/>
      <c r="Q258" s="277"/>
      <c r="R258" s="277"/>
      <c r="S258" s="277"/>
      <c r="T258" s="277"/>
      <c r="U258" s="277"/>
      <c r="V258" s="277"/>
      <c r="W258" s="277"/>
      <c r="X258" s="277"/>
      <c r="Y258" s="277"/>
      <c r="Z258" s="277"/>
      <c r="AA258" s="277"/>
      <c r="AB258" s="277"/>
      <c r="AC258" s="277"/>
      <c r="AD258" s="277"/>
      <c r="AE258" s="277"/>
      <c r="AF258" s="277"/>
      <c r="AG258" s="277"/>
      <c r="AH258" s="277"/>
      <c r="AI258" s="277"/>
      <c r="AJ258" s="277"/>
      <c r="AK258" s="277"/>
      <c r="AL258" s="277"/>
      <c r="AM258" s="278"/>
      <c r="AN258" s="278"/>
      <c r="AO258" s="278"/>
    </row>
    <row r="259" spans="1:41" x14ac:dyDescent="0.2">
      <c r="A259" s="268"/>
      <c r="B259" s="269"/>
      <c r="C259" s="270" t="s">
        <v>112</v>
      </c>
      <c r="D259" s="271"/>
      <c r="E259" s="104"/>
      <c r="F259" s="272"/>
      <c r="G259" s="279"/>
      <c r="H259" s="277"/>
      <c r="I259" s="277"/>
      <c r="J259" s="277"/>
      <c r="K259" s="277"/>
      <c r="L259" s="277"/>
      <c r="M259" s="277"/>
      <c r="N259" s="277"/>
      <c r="O259" s="277"/>
      <c r="P259" s="277"/>
      <c r="Q259" s="277"/>
      <c r="R259" s="277"/>
      <c r="S259" s="277"/>
      <c r="T259" s="277"/>
      <c r="U259" s="277"/>
      <c r="V259" s="277"/>
      <c r="W259" s="277"/>
      <c r="X259" s="277"/>
      <c r="Y259" s="277"/>
      <c r="Z259" s="277"/>
      <c r="AA259" s="277"/>
      <c r="AB259" s="277"/>
      <c r="AC259" s="277"/>
      <c r="AD259" s="277"/>
      <c r="AE259" s="277"/>
      <c r="AF259" s="277"/>
      <c r="AG259" s="277"/>
      <c r="AH259" s="277"/>
      <c r="AI259" s="277"/>
      <c r="AJ259" s="277"/>
      <c r="AK259" s="277"/>
      <c r="AL259" s="277"/>
      <c r="AM259" s="275"/>
      <c r="AN259" s="275"/>
      <c r="AO259" s="275"/>
    </row>
    <row r="260" spans="1:41" x14ac:dyDescent="0.2">
      <c r="A260" s="268"/>
      <c r="B260" s="269"/>
      <c r="C260" s="270" t="s">
        <v>112</v>
      </c>
      <c r="D260" s="271"/>
      <c r="E260" s="104"/>
      <c r="F260" s="272"/>
      <c r="G260" s="279"/>
      <c r="H260" s="277"/>
      <c r="I260" s="277"/>
      <c r="J260" s="277"/>
      <c r="K260" s="277"/>
      <c r="L260" s="277"/>
      <c r="M260" s="277"/>
      <c r="N260" s="277"/>
      <c r="O260" s="277"/>
      <c r="P260" s="277"/>
      <c r="Q260" s="277"/>
      <c r="R260" s="277"/>
      <c r="S260" s="277"/>
      <c r="T260" s="277"/>
      <c r="U260" s="277"/>
      <c r="V260" s="277"/>
      <c r="W260" s="277"/>
      <c r="X260" s="277"/>
      <c r="Y260" s="277"/>
      <c r="Z260" s="277"/>
      <c r="AA260" s="277"/>
      <c r="AB260" s="277"/>
      <c r="AC260" s="277"/>
      <c r="AD260" s="277"/>
      <c r="AE260" s="277"/>
      <c r="AF260" s="277"/>
      <c r="AG260" s="277"/>
      <c r="AH260" s="277"/>
      <c r="AI260" s="277"/>
      <c r="AJ260" s="277"/>
      <c r="AK260" s="277"/>
      <c r="AL260" s="277"/>
      <c r="AM260" s="275"/>
      <c r="AN260" s="275"/>
      <c r="AO260" s="275"/>
    </row>
    <row r="261" spans="1:41" x14ac:dyDescent="0.2">
      <c r="A261" s="268"/>
      <c r="B261" s="269"/>
      <c r="C261" s="270" t="s">
        <v>112</v>
      </c>
      <c r="D261" s="271"/>
      <c r="E261" s="104"/>
      <c r="F261" s="272"/>
      <c r="G261" s="279"/>
      <c r="H261" s="277"/>
      <c r="I261" s="277"/>
      <c r="J261" s="277"/>
      <c r="K261" s="277"/>
      <c r="L261" s="277"/>
      <c r="M261" s="277"/>
      <c r="N261" s="277"/>
      <c r="O261" s="277"/>
      <c r="P261" s="277"/>
      <c r="Q261" s="277"/>
      <c r="R261" s="277"/>
      <c r="S261" s="277"/>
      <c r="T261" s="277"/>
      <c r="U261" s="277"/>
      <c r="V261" s="277"/>
      <c r="W261" s="277"/>
      <c r="X261" s="277"/>
      <c r="Y261" s="277"/>
      <c r="Z261" s="277"/>
      <c r="AA261" s="277"/>
      <c r="AB261" s="277"/>
      <c r="AC261" s="277"/>
      <c r="AD261" s="277"/>
      <c r="AE261" s="277"/>
      <c r="AF261" s="277"/>
      <c r="AG261" s="277"/>
      <c r="AH261" s="277"/>
      <c r="AI261" s="277"/>
      <c r="AJ261" s="277"/>
      <c r="AK261" s="277"/>
      <c r="AL261" s="277"/>
      <c r="AM261" s="275"/>
      <c r="AN261" s="275"/>
      <c r="AO261" s="275"/>
    </row>
    <row r="262" spans="1:41" x14ac:dyDescent="0.2">
      <c r="A262" s="268"/>
      <c r="B262" s="269"/>
      <c r="C262" s="270" t="s">
        <v>112</v>
      </c>
      <c r="D262" s="271"/>
      <c r="E262" s="104"/>
      <c r="F262" s="272"/>
      <c r="G262" s="279"/>
      <c r="H262" s="277"/>
      <c r="I262" s="277"/>
      <c r="J262" s="277"/>
      <c r="K262" s="277"/>
      <c r="L262" s="277"/>
      <c r="M262" s="277"/>
      <c r="N262" s="277"/>
      <c r="O262" s="277"/>
      <c r="P262" s="277"/>
      <c r="Q262" s="277"/>
      <c r="R262" s="277"/>
      <c r="S262" s="277"/>
      <c r="T262" s="277"/>
      <c r="U262" s="277"/>
      <c r="V262" s="277"/>
      <c r="W262" s="277"/>
      <c r="X262" s="277"/>
      <c r="Y262" s="277"/>
      <c r="Z262" s="277"/>
      <c r="AA262" s="277"/>
      <c r="AB262" s="277"/>
      <c r="AC262" s="277"/>
      <c r="AD262" s="277"/>
      <c r="AE262" s="277"/>
      <c r="AF262" s="277"/>
      <c r="AG262" s="277"/>
      <c r="AH262" s="277"/>
      <c r="AI262" s="277"/>
      <c r="AJ262" s="277"/>
      <c r="AK262" s="277"/>
      <c r="AL262" s="277"/>
      <c r="AM262" s="275"/>
      <c r="AN262" s="275"/>
      <c r="AO262" s="275"/>
    </row>
  </sheetData>
  <mergeCells count="5">
    <mergeCell ref="H1:AI1"/>
    <mergeCell ref="AJ1:AJ2"/>
    <mergeCell ref="AK1:AK2"/>
    <mergeCell ref="AL1:AL2"/>
    <mergeCell ref="AM1:AO1"/>
  </mergeCells>
  <conditionalFormatting sqref="F235:F241 F1:F4 F51:F99 F226:F232 F171:F197 F7:F49 F243:F262 F154:F167 F102:F152 F199:F224">
    <cfRule type="duplicateValues" dxfId="19" priority="18"/>
  </conditionalFormatting>
  <conditionalFormatting sqref="F234">
    <cfRule type="duplicateValues" dxfId="18" priority="17"/>
  </conditionalFormatting>
  <conditionalFormatting sqref="F50">
    <cfRule type="duplicateValues" dxfId="17" priority="16"/>
  </conditionalFormatting>
  <conditionalFormatting sqref="F226:F232 F1:F4 F171:F197 F234:F241 F7:F99 F243:F262 F154:F167 F102:F152 F199:F224">
    <cfRule type="duplicateValues" dxfId="16" priority="15"/>
  </conditionalFormatting>
  <conditionalFormatting sqref="F225">
    <cfRule type="duplicateValues" dxfId="15" priority="14"/>
  </conditionalFormatting>
  <conditionalFormatting sqref="F225">
    <cfRule type="duplicateValues" dxfId="14" priority="13"/>
  </conditionalFormatting>
  <conditionalFormatting sqref="F233">
    <cfRule type="duplicateValues" dxfId="13" priority="12"/>
  </conditionalFormatting>
  <conditionalFormatting sqref="F233">
    <cfRule type="duplicateValues" dxfId="12" priority="11"/>
  </conditionalFormatting>
  <conditionalFormatting sqref="F5:F6">
    <cfRule type="duplicateValues" dxfId="11" priority="10"/>
  </conditionalFormatting>
  <conditionalFormatting sqref="F5:F6">
    <cfRule type="duplicateValues" dxfId="10" priority="9"/>
  </conditionalFormatting>
  <conditionalFormatting sqref="F242">
    <cfRule type="duplicateValues" dxfId="9" priority="8"/>
  </conditionalFormatting>
  <conditionalFormatting sqref="F242">
    <cfRule type="duplicateValues" dxfId="8" priority="7"/>
  </conditionalFormatting>
  <conditionalFormatting sqref="F153">
    <cfRule type="duplicateValues" dxfId="7" priority="6"/>
  </conditionalFormatting>
  <conditionalFormatting sqref="F153">
    <cfRule type="duplicateValues" dxfId="6" priority="5"/>
  </conditionalFormatting>
  <conditionalFormatting sqref="F100:F101">
    <cfRule type="duplicateValues" dxfId="5" priority="4"/>
  </conditionalFormatting>
  <conditionalFormatting sqref="F100:F101">
    <cfRule type="duplicateValues" dxfId="4" priority="3"/>
  </conditionalFormatting>
  <conditionalFormatting sqref="F168:F170">
    <cfRule type="duplicateValues" dxfId="3" priority="19"/>
  </conditionalFormatting>
  <conditionalFormatting sqref="F168:F170">
    <cfRule type="duplicateValues" dxfId="2" priority="20"/>
  </conditionalFormatting>
  <conditionalFormatting sqref="F198">
    <cfRule type="duplicateValues" dxfId="1" priority="2"/>
  </conditionalFormatting>
  <conditionalFormatting sqref="F198">
    <cfRule type="duplicateValues" dxfId="0" priority="1"/>
  </conditionalFormatting>
  <pageMargins left="0.39370078740157483" right="0.43307086614173229" top="0.51181102362204722" bottom="0.59055118110236227" header="0.39370078740157483" footer="0.39370078740157483"/>
  <pageSetup paperSize="9" scale="63" fitToHeight="7" orientation="landscape" r:id="rId1"/>
  <headerFooter alignWithMargins="0">
    <oddFooter>&amp;LUniversität Bern, Controllerdienst, &amp;D&amp;RSeite &amp;P von &amp;N</oddFooter>
  </headerFooter>
  <rowBreaks count="4" manualBreakCount="4">
    <brk id="37" min="3" max="40" man="1"/>
    <brk id="92" min="3" max="40" man="1"/>
    <brk id="142" min="3" max="40" man="1"/>
    <brk id="197" min="3"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tabColor theme="6" tint="0.39997558519241921"/>
  </sheetPr>
  <dimension ref="A1:H82"/>
  <sheetViews>
    <sheetView showGridLines="0" zoomScaleNormal="100" zoomScaleSheetLayoutView="100" workbookViewId="0">
      <selection activeCell="B7" sqref="B7"/>
    </sheetView>
  </sheetViews>
  <sheetFormatPr baseColWidth="10" defaultRowHeight="15.75" x14ac:dyDescent="0.2"/>
  <cols>
    <col min="1" max="1" width="5" style="24" customWidth="1"/>
    <col min="2" max="2" width="100.5703125" style="22" customWidth="1"/>
    <col min="3" max="3" width="87.140625" style="23" customWidth="1"/>
    <col min="4" max="4" width="77" style="23" customWidth="1"/>
    <col min="5" max="256" width="11.5703125" style="23"/>
    <col min="257" max="257" width="3.7109375" style="23" customWidth="1"/>
    <col min="258" max="258" width="95.28515625" style="23" customWidth="1"/>
    <col min="259" max="512" width="11.5703125" style="23"/>
    <col min="513" max="513" width="3.7109375" style="23" customWidth="1"/>
    <col min="514" max="514" width="95.28515625" style="23" customWidth="1"/>
    <col min="515" max="768" width="11.5703125" style="23"/>
    <col min="769" max="769" width="3.7109375" style="23" customWidth="1"/>
    <col min="770" max="770" width="95.28515625" style="23" customWidth="1"/>
    <col min="771" max="1024" width="11.5703125" style="23"/>
    <col min="1025" max="1025" width="3.7109375" style="23" customWidth="1"/>
    <col min="1026" max="1026" width="95.28515625" style="23" customWidth="1"/>
    <col min="1027" max="1280" width="11.5703125" style="23"/>
    <col min="1281" max="1281" width="3.7109375" style="23" customWidth="1"/>
    <col min="1282" max="1282" width="95.28515625" style="23" customWidth="1"/>
    <col min="1283" max="1536" width="11.5703125" style="23"/>
    <col min="1537" max="1537" width="3.7109375" style="23" customWidth="1"/>
    <col min="1538" max="1538" width="95.28515625" style="23" customWidth="1"/>
    <col min="1539" max="1792" width="11.5703125" style="23"/>
    <col min="1793" max="1793" width="3.7109375" style="23" customWidth="1"/>
    <col min="1794" max="1794" width="95.28515625" style="23" customWidth="1"/>
    <col min="1795" max="2048" width="11.5703125" style="23"/>
    <col min="2049" max="2049" width="3.7109375" style="23" customWidth="1"/>
    <col min="2050" max="2050" width="95.28515625" style="23" customWidth="1"/>
    <col min="2051" max="2304" width="11.5703125" style="23"/>
    <col min="2305" max="2305" width="3.7109375" style="23" customWidth="1"/>
    <col min="2306" max="2306" width="95.28515625" style="23" customWidth="1"/>
    <col min="2307" max="2560" width="11.5703125" style="23"/>
    <col min="2561" max="2561" width="3.7109375" style="23" customWidth="1"/>
    <col min="2562" max="2562" width="95.28515625" style="23" customWidth="1"/>
    <col min="2563" max="2816" width="11.5703125" style="23"/>
    <col min="2817" max="2817" width="3.7109375" style="23" customWidth="1"/>
    <col min="2818" max="2818" width="95.28515625" style="23" customWidth="1"/>
    <col min="2819" max="3072" width="11.5703125" style="23"/>
    <col min="3073" max="3073" width="3.7109375" style="23" customWidth="1"/>
    <col min="3074" max="3074" width="95.28515625" style="23" customWidth="1"/>
    <col min="3075" max="3328" width="11.5703125" style="23"/>
    <col min="3329" max="3329" width="3.7109375" style="23" customWidth="1"/>
    <col min="3330" max="3330" width="95.28515625" style="23" customWidth="1"/>
    <col min="3331" max="3584" width="11.5703125" style="23"/>
    <col min="3585" max="3585" width="3.7109375" style="23" customWidth="1"/>
    <col min="3586" max="3586" width="95.28515625" style="23" customWidth="1"/>
    <col min="3587" max="3840" width="11.5703125" style="23"/>
    <col min="3841" max="3841" width="3.7109375" style="23" customWidth="1"/>
    <col min="3842" max="3842" width="95.28515625" style="23" customWidth="1"/>
    <col min="3843" max="4096" width="11.5703125" style="23"/>
    <col min="4097" max="4097" width="3.7109375" style="23" customWidth="1"/>
    <col min="4098" max="4098" width="95.28515625" style="23" customWidth="1"/>
    <col min="4099" max="4352" width="11.5703125" style="23"/>
    <col min="4353" max="4353" width="3.7109375" style="23" customWidth="1"/>
    <col min="4354" max="4354" width="95.28515625" style="23" customWidth="1"/>
    <col min="4355" max="4608" width="11.5703125" style="23"/>
    <col min="4609" max="4609" width="3.7109375" style="23" customWidth="1"/>
    <col min="4610" max="4610" width="95.28515625" style="23" customWidth="1"/>
    <col min="4611" max="4864" width="11.5703125" style="23"/>
    <col min="4865" max="4865" width="3.7109375" style="23" customWidth="1"/>
    <col min="4866" max="4866" width="95.28515625" style="23" customWidth="1"/>
    <col min="4867" max="5120" width="11.5703125" style="23"/>
    <col min="5121" max="5121" width="3.7109375" style="23" customWidth="1"/>
    <col min="5122" max="5122" width="95.28515625" style="23" customWidth="1"/>
    <col min="5123" max="5376" width="11.5703125" style="23"/>
    <col min="5377" max="5377" width="3.7109375" style="23" customWidth="1"/>
    <col min="5378" max="5378" width="95.28515625" style="23" customWidth="1"/>
    <col min="5379" max="5632" width="11.5703125" style="23"/>
    <col min="5633" max="5633" width="3.7109375" style="23" customWidth="1"/>
    <col min="5634" max="5634" width="95.28515625" style="23" customWidth="1"/>
    <col min="5635" max="5888" width="11.5703125" style="23"/>
    <col min="5889" max="5889" width="3.7109375" style="23" customWidth="1"/>
    <col min="5890" max="5890" width="95.28515625" style="23" customWidth="1"/>
    <col min="5891" max="6144" width="11.5703125" style="23"/>
    <col min="6145" max="6145" width="3.7109375" style="23" customWidth="1"/>
    <col min="6146" max="6146" width="95.28515625" style="23" customWidth="1"/>
    <col min="6147" max="6400" width="11.5703125" style="23"/>
    <col min="6401" max="6401" width="3.7109375" style="23" customWidth="1"/>
    <col min="6402" max="6402" width="95.28515625" style="23" customWidth="1"/>
    <col min="6403" max="6656" width="11.5703125" style="23"/>
    <col min="6657" max="6657" width="3.7109375" style="23" customWidth="1"/>
    <col min="6658" max="6658" width="95.28515625" style="23" customWidth="1"/>
    <col min="6659" max="6912" width="11.5703125" style="23"/>
    <col min="6913" max="6913" width="3.7109375" style="23" customWidth="1"/>
    <col min="6914" max="6914" width="95.28515625" style="23" customWidth="1"/>
    <col min="6915" max="7168" width="11.5703125" style="23"/>
    <col min="7169" max="7169" width="3.7109375" style="23" customWidth="1"/>
    <col min="7170" max="7170" width="95.28515625" style="23" customWidth="1"/>
    <col min="7171" max="7424" width="11.5703125" style="23"/>
    <col min="7425" max="7425" width="3.7109375" style="23" customWidth="1"/>
    <col min="7426" max="7426" width="95.28515625" style="23" customWidth="1"/>
    <col min="7427" max="7680" width="11.5703125" style="23"/>
    <col min="7681" max="7681" width="3.7109375" style="23" customWidth="1"/>
    <col min="7682" max="7682" width="95.28515625" style="23" customWidth="1"/>
    <col min="7683" max="7936" width="11.5703125" style="23"/>
    <col min="7937" max="7937" width="3.7109375" style="23" customWidth="1"/>
    <col min="7938" max="7938" width="95.28515625" style="23" customWidth="1"/>
    <col min="7939" max="8192" width="11.5703125" style="23"/>
    <col min="8193" max="8193" width="3.7109375" style="23" customWidth="1"/>
    <col min="8194" max="8194" width="95.28515625" style="23" customWidth="1"/>
    <col min="8195" max="8448" width="11.5703125" style="23"/>
    <col min="8449" max="8449" width="3.7109375" style="23" customWidth="1"/>
    <col min="8450" max="8450" width="95.28515625" style="23" customWidth="1"/>
    <col min="8451" max="8704" width="11.5703125" style="23"/>
    <col min="8705" max="8705" width="3.7109375" style="23" customWidth="1"/>
    <col min="8706" max="8706" width="95.28515625" style="23" customWidth="1"/>
    <col min="8707" max="8960" width="11.5703125" style="23"/>
    <col min="8961" max="8961" width="3.7109375" style="23" customWidth="1"/>
    <col min="8962" max="8962" width="95.28515625" style="23" customWidth="1"/>
    <col min="8963" max="9216" width="11.5703125" style="23"/>
    <col min="9217" max="9217" width="3.7109375" style="23" customWidth="1"/>
    <col min="9218" max="9218" width="95.28515625" style="23" customWidth="1"/>
    <col min="9219" max="9472" width="11.5703125" style="23"/>
    <col min="9473" max="9473" width="3.7109375" style="23" customWidth="1"/>
    <col min="9474" max="9474" width="95.28515625" style="23" customWidth="1"/>
    <col min="9475" max="9728" width="11.5703125" style="23"/>
    <col min="9729" max="9729" width="3.7109375" style="23" customWidth="1"/>
    <col min="9730" max="9730" width="95.28515625" style="23" customWidth="1"/>
    <col min="9731" max="9984" width="11.5703125" style="23"/>
    <col min="9985" max="9985" width="3.7109375" style="23" customWidth="1"/>
    <col min="9986" max="9986" width="95.28515625" style="23" customWidth="1"/>
    <col min="9987" max="10240" width="11.5703125" style="23"/>
    <col min="10241" max="10241" width="3.7109375" style="23" customWidth="1"/>
    <col min="10242" max="10242" width="95.28515625" style="23" customWidth="1"/>
    <col min="10243" max="10496" width="11.5703125" style="23"/>
    <col min="10497" max="10497" width="3.7109375" style="23" customWidth="1"/>
    <col min="10498" max="10498" width="95.28515625" style="23" customWidth="1"/>
    <col min="10499" max="10752" width="11.5703125" style="23"/>
    <col min="10753" max="10753" width="3.7109375" style="23" customWidth="1"/>
    <col min="10754" max="10754" width="95.28515625" style="23" customWidth="1"/>
    <col min="10755" max="11008" width="11.5703125" style="23"/>
    <col min="11009" max="11009" width="3.7109375" style="23" customWidth="1"/>
    <col min="11010" max="11010" width="95.28515625" style="23" customWidth="1"/>
    <col min="11011" max="11264" width="11.5703125" style="23"/>
    <col min="11265" max="11265" width="3.7109375" style="23" customWidth="1"/>
    <col min="11266" max="11266" width="95.28515625" style="23" customWidth="1"/>
    <col min="11267" max="11520" width="11.5703125" style="23"/>
    <col min="11521" max="11521" width="3.7109375" style="23" customWidth="1"/>
    <col min="11522" max="11522" width="95.28515625" style="23" customWidth="1"/>
    <col min="11523" max="11776" width="11.5703125" style="23"/>
    <col min="11777" max="11777" width="3.7109375" style="23" customWidth="1"/>
    <col min="11778" max="11778" width="95.28515625" style="23" customWidth="1"/>
    <col min="11779" max="12032" width="11.5703125" style="23"/>
    <col min="12033" max="12033" width="3.7109375" style="23" customWidth="1"/>
    <col min="12034" max="12034" width="95.28515625" style="23" customWidth="1"/>
    <col min="12035" max="12288" width="11.5703125" style="23"/>
    <col min="12289" max="12289" width="3.7109375" style="23" customWidth="1"/>
    <col min="12290" max="12290" width="95.28515625" style="23" customWidth="1"/>
    <col min="12291" max="12544" width="11.5703125" style="23"/>
    <col min="12545" max="12545" width="3.7109375" style="23" customWidth="1"/>
    <col min="12546" max="12546" width="95.28515625" style="23" customWidth="1"/>
    <col min="12547" max="12800" width="11.5703125" style="23"/>
    <col min="12801" max="12801" width="3.7109375" style="23" customWidth="1"/>
    <col min="12802" max="12802" width="95.28515625" style="23" customWidth="1"/>
    <col min="12803" max="13056" width="11.5703125" style="23"/>
    <col min="13057" max="13057" width="3.7109375" style="23" customWidth="1"/>
    <col min="13058" max="13058" width="95.28515625" style="23" customWidth="1"/>
    <col min="13059" max="13312" width="11.5703125" style="23"/>
    <col min="13313" max="13313" width="3.7109375" style="23" customWidth="1"/>
    <col min="13314" max="13314" width="95.28515625" style="23" customWidth="1"/>
    <col min="13315" max="13568" width="11.5703125" style="23"/>
    <col min="13569" max="13569" width="3.7109375" style="23" customWidth="1"/>
    <col min="13570" max="13570" width="95.28515625" style="23" customWidth="1"/>
    <col min="13571" max="13824" width="11.5703125" style="23"/>
    <col min="13825" max="13825" width="3.7109375" style="23" customWidth="1"/>
    <col min="13826" max="13826" width="95.28515625" style="23" customWidth="1"/>
    <col min="13827" max="14080" width="11.5703125" style="23"/>
    <col min="14081" max="14081" width="3.7109375" style="23" customWidth="1"/>
    <col min="14082" max="14082" width="95.28515625" style="23" customWidth="1"/>
    <col min="14083" max="14336" width="11.5703125" style="23"/>
    <col min="14337" max="14337" width="3.7109375" style="23" customWidth="1"/>
    <col min="14338" max="14338" width="95.28515625" style="23" customWidth="1"/>
    <col min="14339" max="14592" width="11.5703125" style="23"/>
    <col min="14593" max="14593" width="3.7109375" style="23" customWidth="1"/>
    <col min="14594" max="14594" width="95.28515625" style="23" customWidth="1"/>
    <col min="14595" max="14848" width="11.5703125" style="23"/>
    <col min="14849" max="14849" width="3.7109375" style="23" customWidth="1"/>
    <col min="14850" max="14850" width="95.28515625" style="23" customWidth="1"/>
    <col min="14851" max="15104" width="11.5703125" style="23"/>
    <col min="15105" max="15105" width="3.7109375" style="23" customWidth="1"/>
    <col min="15106" max="15106" width="95.28515625" style="23" customWidth="1"/>
    <col min="15107" max="15360" width="11.5703125" style="23"/>
    <col min="15361" max="15361" width="3.7109375" style="23" customWidth="1"/>
    <col min="15362" max="15362" width="95.28515625" style="23" customWidth="1"/>
    <col min="15363" max="15616" width="11.5703125" style="23"/>
    <col min="15617" max="15617" width="3.7109375" style="23" customWidth="1"/>
    <col min="15618" max="15618" width="95.28515625" style="23" customWidth="1"/>
    <col min="15619" max="15872" width="11.5703125" style="23"/>
    <col min="15873" max="15873" width="3.7109375" style="23" customWidth="1"/>
    <col min="15874" max="15874" width="95.28515625" style="23" customWidth="1"/>
    <col min="15875" max="16128" width="11.5703125" style="23"/>
    <col min="16129" max="16129" width="3.7109375" style="23" customWidth="1"/>
    <col min="16130" max="16130" width="95.28515625" style="23" customWidth="1"/>
    <col min="16131" max="16384" width="11.5703125" style="23"/>
  </cols>
  <sheetData>
    <row r="1" spans="1:8" ht="18" x14ac:dyDescent="0.2">
      <c r="A1" s="21" t="s">
        <v>280</v>
      </c>
    </row>
    <row r="3" spans="1:8" x14ac:dyDescent="0.2">
      <c r="G3" s="25"/>
      <c r="H3" s="26"/>
    </row>
    <row r="4" spans="1:8" ht="15" x14ac:dyDescent="0.2">
      <c r="A4" s="27" t="s">
        <v>4</v>
      </c>
      <c r="C4" s="28"/>
    </row>
    <row r="6" spans="1:8" x14ac:dyDescent="0.2">
      <c r="A6" s="29" t="s">
        <v>281</v>
      </c>
      <c r="B6" s="30"/>
    </row>
    <row r="7" spans="1:8" s="26" customFormat="1" ht="51" x14ac:dyDescent="0.2">
      <c r="A7" s="31"/>
      <c r="B7" s="32" t="s">
        <v>282</v>
      </c>
      <c r="C7" s="32"/>
    </row>
    <row r="8" spans="1:8" s="26" customFormat="1" ht="12.75" x14ac:dyDescent="0.2">
      <c r="A8" s="33"/>
      <c r="B8" s="34"/>
      <c r="C8" s="35"/>
    </row>
    <row r="9" spans="1:8" s="37" customFormat="1" x14ac:dyDescent="0.2">
      <c r="A9" s="29" t="s">
        <v>283</v>
      </c>
      <c r="B9" s="36"/>
    </row>
    <row r="10" spans="1:8" s="37" customFormat="1" ht="63.75" x14ac:dyDescent="0.2">
      <c r="A10" s="29"/>
      <c r="B10" s="32" t="s">
        <v>284</v>
      </c>
    </row>
    <row r="11" spans="1:8" s="37" customFormat="1" x14ac:dyDescent="0.2">
      <c r="A11" s="29"/>
      <c r="B11" s="36"/>
    </row>
    <row r="12" spans="1:8" x14ac:dyDescent="0.2">
      <c r="A12" s="24" t="s">
        <v>285</v>
      </c>
      <c r="B12" s="34"/>
    </row>
    <row r="13" spans="1:8" s="26" customFormat="1" ht="51" x14ac:dyDescent="0.2">
      <c r="A13" s="33"/>
      <c r="B13" s="38" t="s">
        <v>286</v>
      </c>
    </row>
    <row r="14" spans="1:8" s="26" customFormat="1" ht="12.75" x14ac:dyDescent="0.2">
      <c r="A14" s="33"/>
      <c r="B14" s="34"/>
    </row>
    <row r="15" spans="1:8" x14ac:dyDescent="0.2">
      <c r="A15" s="24" t="s">
        <v>287</v>
      </c>
      <c r="B15" s="38"/>
    </row>
    <row r="16" spans="1:8" s="26" customFormat="1" ht="76.5" x14ac:dyDescent="0.2">
      <c r="A16" s="33"/>
      <c r="B16" s="38" t="s">
        <v>288</v>
      </c>
      <c r="C16" s="39"/>
    </row>
    <row r="17" spans="1:3" s="26" customFormat="1" ht="51" x14ac:dyDescent="0.2">
      <c r="A17" s="33"/>
      <c r="B17" s="40" t="s">
        <v>289</v>
      </c>
      <c r="C17" s="40"/>
    </row>
    <row r="18" spans="1:3" s="26" customFormat="1" ht="12.75" x14ac:dyDescent="0.2">
      <c r="A18" s="33"/>
      <c r="B18" s="34"/>
    </row>
    <row r="19" spans="1:3" x14ac:dyDescent="0.2">
      <c r="A19" s="24" t="s">
        <v>290</v>
      </c>
      <c r="B19" s="34"/>
    </row>
    <row r="20" spans="1:3" s="26" customFormat="1" ht="15.6" customHeight="1" x14ac:dyDescent="0.2">
      <c r="A20" s="33"/>
      <c r="B20" s="32" t="s">
        <v>291</v>
      </c>
    </row>
    <row r="21" spans="1:3" s="26" customFormat="1" ht="12.75" x14ac:dyDescent="0.2">
      <c r="A21" s="33"/>
      <c r="B21" s="41" t="s">
        <v>292</v>
      </c>
    </row>
    <row r="22" spans="1:3" s="26" customFormat="1" ht="38.25" x14ac:dyDescent="0.2">
      <c r="A22" s="33"/>
      <c r="B22" s="42" t="s">
        <v>293</v>
      </c>
    </row>
    <row r="23" spans="1:3" s="26" customFormat="1" ht="38.25" x14ac:dyDescent="0.2">
      <c r="A23" s="33"/>
      <c r="B23" s="43" t="s">
        <v>294</v>
      </c>
      <c r="C23" s="40"/>
    </row>
    <row r="24" spans="1:3" s="26" customFormat="1" ht="51" x14ac:dyDescent="0.2">
      <c r="A24" s="33"/>
      <c r="B24" s="43" t="s">
        <v>295</v>
      </c>
      <c r="C24" s="40"/>
    </row>
    <row r="25" spans="1:3" s="26" customFormat="1" ht="12.75" x14ac:dyDescent="0.2">
      <c r="A25" s="33"/>
      <c r="B25" s="44" t="s">
        <v>296</v>
      </c>
      <c r="C25" s="45"/>
    </row>
    <row r="26" spans="1:3" s="26" customFormat="1" ht="25.5" x14ac:dyDescent="0.2">
      <c r="A26" s="33"/>
      <c r="B26" s="46" t="s">
        <v>297</v>
      </c>
      <c r="C26" s="45"/>
    </row>
    <row r="27" spans="1:3" s="26" customFormat="1" ht="12.75" x14ac:dyDescent="0.2">
      <c r="A27" s="33"/>
      <c r="B27" s="44" t="s">
        <v>298</v>
      </c>
    </row>
    <row r="28" spans="1:3" s="26" customFormat="1" ht="38.25" x14ac:dyDescent="0.2">
      <c r="A28" s="33"/>
      <c r="B28" s="47" t="s">
        <v>299</v>
      </c>
    </row>
    <row r="29" spans="1:3" s="26" customFormat="1" ht="38.25" x14ac:dyDescent="0.2">
      <c r="A29" s="33"/>
      <c r="B29" s="43" t="s">
        <v>300</v>
      </c>
    </row>
    <row r="30" spans="1:3" s="26" customFormat="1" ht="12.75" x14ac:dyDescent="0.2">
      <c r="A30" s="33"/>
      <c r="B30" s="43" t="s">
        <v>301</v>
      </c>
      <c r="C30" s="39"/>
    </row>
    <row r="31" spans="1:3" s="26" customFormat="1" ht="28.35" customHeight="1" x14ac:dyDescent="0.2">
      <c r="A31" s="33"/>
      <c r="B31" s="48" t="s">
        <v>302</v>
      </c>
      <c r="C31" s="48"/>
    </row>
    <row r="32" spans="1:3" s="26" customFormat="1" ht="12.75" x14ac:dyDescent="0.2">
      <c r="A32" s="33"/>
      <c r="B32" s="38"/>
    </row>
    <row r="33" spans="1:4" x14ac:dyDescent="0.2">
      <c r="A33" s="24" t="s">
        <v>303</v>
      </c>
      <c r="B33" s="49"/>
    </row>
    <row r="34" spans="1:4" s="26" customFormat="1" ht="38.25" x14ac:dyDescent="0.2">
      <c r="A34" s="33"/>
      <c r="B34" s="34" t="s">
        <v>304</v>
      </c>
      <c r="D34" s="40"/>
    </row>
    <row r="35" spans="1:4" s="26" customFormat="1" ht="5.45" customHeight="1" x14ac:dyDescent="0.2">
      <c r="A35" s="33"/>
      <c r="B35" s="34"/>
      <c r="D35" s="40"/>
    </row>
    <row r="36" spans="1:4" s="26" customFormat="1" ht="12.75" x14ac:dyDescent="0.2">
      <c r="A36" s="33"/>
      <c r="B36" s="50" t="s">
        <v>305</v>
      </c>
      <c r="D36" s="40"/>
    </row>
    <row r="37" spans="1:4" s="26" customFormat="1" ht="12.75" x14ac:dyDescent="0.2">
      <c r="A37" s="33"/>
      <c r="B37" s="50"/>
      <c r="D37" s="40"/>
    </row>
    <row r="38" spans="1:4" x14ac:dyDescent="0.2">
      <c r="B38" s="51"/>
      <c r="D38" s="51"/>
    </row>
    <row r="39" spans="1:4" x14ac:dyDescent="0.2">
      <c r="B39" s="51"/>
      <c r="D39" s="51"/>
    </row>
    <row r="40" spans="1:4" x14ac:dyDescent="0.2">
      <c r="B40" s="51"/>
      <c r="D40" s="51"/>
    </row>
    <row r="41" spans="1:4" x14ac:dyDescent="0.2">
      <c r="B41" s="51"/>
      <c r="D41" s="51"/>
    </row>
    <row r="42" spans="1:4" x14ac:dyDescent="0.2">
      <c r="B42" s="51"/>
      <c r="D42" s="51"/>
    </row>
    <row r="43" spans="1:4" x14ac:dyDescent="0.2">
      <c r="B43" s="51"/>
      <c r="D43" s="51"/>
    </row>
    <row r="44" spans="1:4" ht="45.6" customHeight="1" x14ac:dyDescent="0.2">
      <c r="B44" s="51" t="s">
        <v>306</v>
      </c>
      <c r="D44" s="51"/>
    </row>
    <row r="45" spans="1:4" x14ac:dyDescent="0.2">
      <c r="B45" s="51"/>
      <c r="D45" s="51"/>
    </row>
    <row r="46" spans="1:4" x14ac:dyDescent="0.2">
      <c r="A46" s="24" t="s">
        <v>307</v>
      </c>
      <c r="B46" s="51"/>
      <c r="D46" s="51"/>
    </row>
    <row r="47" spans="1:4" s="26" customFormat="1" ht="51" x14ac:dyDescent="0.2">
      <c r="A47" s="33"/>
      <c r="B47" s="34" t="s">
        <v>308</v>
      </c>
      <c r="D47" s="40"/>
    </row>
    <row r="48" spans="1:4" s="26" customFormat="1" ht="38.25" x14ac:dyDescent="0.2">
      <c r="A48" s="33"/>
      <c r="B48" s="34" t="s">
        <v>309</v>
      </c>
      <c r="D48" s="40"/>
    </row>
    <row r="49" spans="1:2" ht="6.6" customHeight="1" x14ac:dyDescent="0.2"/>
    <row r="50" spans="1:2" s="26" customFormat="1" ht="25.5" x14ac:dyDescent="0.2">
      <c r="A50" s="33"/>
      <c r="B50" s="50" t="s">
        <v>310</v>
      </c>
    </row>
    <row r="51" spans="1:2" x14ac:dyDescent="0.2">
      <c r="B51" s="51"/>
    </row>
    <row r="52" spans="1:2" x14ac:dyDescent="0.2">
      <c r="B52" s="51"/>
    </row>
    <row r="53" spans="1:2" x14ac:dyDescent="0.2">
      <c r="B53" s="51"/>
    </row>
    <row r="54" spans="1:2" x14ac:dyDescent="0.2">
      <c r="B54" s="51"/>
    </row>
    <row r="55" spans="1:2" x14ac:dyDescent="0.2">
      <c r="B55" s="51"/>
    </row>
    <row r="56" spans="1:2" x14ac:dyDescent="0.2">
      <c r="B56" s="51"/>
    </row>
    <row r="57" spans="1:2" x14ac:dyDescent="0.2">
      <c r="B57" s="51"/>
    </row>
    <row r="58" spans="1:2" x14ac:dyDescent="0.2">
      <c r="B58" s="51"/>
    </row>
    <row r="59" spans="1:2" x14ac:dyDescent="0.2">
      <c r="B59" s="51"/>
    </row>
    <row r="60" spans="1:2" x14ac:dyDescent="0.2">
      <c r="B60" s="51"/>
    </row>
    <row r="61" spans="1:2" x14ac:dyDescent="0.2">
      <c r="B61" s="51"/>
    </row>
    <row r="62" spans="1:2" x14ac:dyDescent="0.2">
      <c r="B62" s="51"/>
    </row>
    <row r="63" spans="1:2" x14ac:dyDescent="0.2">
      <c r="B63" s="51"/>
    </row>
    <row r="64" spans="1:2" s="26" customFormat="1" ht="24.6" customHeight="1" x14ac:dyDescent="0.2">
      <c r="A64" s="33"/>
      <c r="B64" s="34"/>
    </row>
    <row r="65" spans="1:3" s="26" customFormat="1" ht="51" x14ac:dyDescent="0.2">
      <c r="A65" s="33"/>
      <c r="B65" s="34" t="s">
        <v>311</v>
      </c>
      <c r="C65" s="52"/>
    </row>
    <row r="66" spans="1:3" s="26" customFormat="1" ht="12.75" x14ac:dyDescent="0.2">
      <c r="A66" s="33"/>
      <c r="B66" s="53"/>
    </row>
    <row r="67" spans="1:3" x14ac:dyDescent="0.2">
      <c r="A67" s="24" t="s">
        <v>312</v>
      </c>
    </row>
    <row r="68" spans="1:3" s="26" customFormat="1" ht="63.75" x14ac:dyDescent="0.2">
      <c r="A68" s="33"/>
      <c r="B68" s="34" t="s">
        <v>313</v>
      </c>
    </row>
    <row r="69" spans="1:3" s="26" customFormat="1" ht="12.75" x14ac:dyDescent="0.2">
      <c r="A69" s="33"/>
      <c r="B69" s="34"/>
    </row>
    <row r="70" spans="1:3" x14ac:dyDescent="0.2">
      <c r="A70" s="24" t="s">
        <v>314</v>
      </c>
    </row>
    <row r="71" spans="1:3" s="26" customFormat="1" ht="12.75" x14ac:dyDescent="0.2">
      <c r="A71" s="33"/>
      <c r="B71" s="34" t="s">
        <v>315</v>
      </c>
    </row>
    <row r="72" spans="1:3" s="26" customFormat="1" ht="12.75" x14ac:dyDescent="0.2">
      <c r="A72" s="33"/>
      <c r="B72" s="54" t="s">
        <v>316</v>
      </c>
    </row>
    <row r="73" spans="1:3" s="26" customFormat="1" ht="25.5" x14ac:dyDescent="0.2">
      <c r="A73" s="33"/>
      <c r="B73" s="54" t="s">
        <v>317</v>
      </c>
    </row>
    <row r="74" spans="1:3" s="26" customFormat="1" ht="12.75" x14ac:dyDescent="0.2">
      <c r="A74" s="33"/>
      <c r="B74" s="34"/>
    </row>
    <row r="75" spans="1:3" s="26" customFormat="1" ht="12.75" x14ac:dyDescent="0.2">
      <c r="A75" s="33"/>
      <c r="B75" s="34" t="s">
        <v>318</v>
      </c>
    </row>
    <row r="76" spans="1:3" s="26" customFormat="1" ht="12.75" x14ac:dyDescent="0.2">
      <c r="A76" s="33"/>
      <c r="B76" s="34" t="s">
        <v>345</v>
      </c>
    </row>
    <row r="77" spans="1:3" s="26" customFormat="1" ht="12.75" x14ac:dyDescent="0.2">
      <c r="A77" s="33"/>
      <c r="B77" s="34" t="s">
        <v>319</v>
      </c>
    </row>
    <row r="78" spans="1:3" s="26" customFormat="1" ht="12.75" x14ac:dyDescent="0.2">
      <c r="A78" s="33"/>
      <c r="B78" s="57" t="s">
        <v>320</v>
      </c>
    </row>
    <row r="82" spans="2:2" x14ac:dyDescent="0.2">
      <c r="B82" s="55"/>
    </row>
  </sheetData>
  <hyperlinks>
    <hyperlink ref="B72" r:id="rId1" xr:uid="{00000000-0004-0000-0100-000000000000}"/>
    <hyperlink ref="B73" r:id="rId2" display="https://www.pxweb.bfs.admin.ch/Default.aspx?px_language=de" xr:uid="{00000000-0004-0000-0100-000001000000}"/>
  </hyperlinks>
  <pageMargins left="0.39370078740157483" right="0.43307086614173229" top="0.51181102362204722" bottom="0.59055118110236227" header="0.39370078740157483" footer="0.39370078740157483"/>
  <pageSetup paperSize="9" scale="85" fitToHeight="4" orientation="portrait" r:id="rId3"/>
  <headerFooter alignWithMargins="0">
    <oddFooter>&amp;LUniversität Bern&amp;RSeite &amp;P von &amp;N</oddFooter>
  </headerFooter>
  <rowBreaks count="1" manualBreakCount="1">
    <brk id="32" max="1" man="1"/>
  </rowBreaks>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12</vt:i4>
      </vt:variant>
    </vt:vector>
  </HeadingPairs>
  <TitlesOfParts>
    <vt:vector size="14" baseType="lpstr">
      <vt:lpstr>Herkunft Stud.Ausweis</vt:lpstr>
      <vt:lpstr>Bemerkungen</vt:lpstr>
      <vt:lpstr>'Herkunft Stud.Ausweis'!DatenFach</vt:lpstr>
      <vt:lpstr>Bemerkungen!Druckbereich</vt:lpstr>
      <vt:lpstr>'Herkunft Stud.Ausweis'!Druckbereich</vt:lpstr>
      <vt:lpstr>'Herkunft Stud.Ausweis'!Drucktitel</vt:lpstr>
      <vt:lpstr>'Herkunft Stud.Ausweis'!Fak</vt:lpstr>
      <vt:lpstr>'Herkunft Stud.Ausweis'!FB</vt:lpstr>
      <vt:lpstr>'Herkunft Stud.Ausweis'!FBG</vt:lpstr>
      <vt:lpstr>'Herkunft Stud.Ausweis'!SHIS</vt:lpstr>
      <vt:lpstr>'Herkunft Stud.Ausweis'!STUDIS</vt:lpstr>
      <vt:lpstr>'Herkunft Stud.Ausweis'!STUDISalt</vt:lpstr>
      <vt:lpstr>'Herkunft Stud.Ausweis'!SuchSHISStat</vt:lpstr>
      <vt:lpstr>'Herkunft Stud.Ausweis'!SuchWertStat</vt:lpstr>
    </vt:vector>
  </TitlesOfParts>
  <Company>Universität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Lienhard, Susanna (ULS)</dc:creator>
  <cp:lastModifiedBy>Grütter, Carmen (ULS)</cp:lastModifiedBy>
  <cp:lastPrinted>2020-01-28T09:38:41Z</cp:lastPrinted>
  <dcterms:created xsi:type="dcterms:W3CDTF">2018-03-22T14:07:14Z</dcterms:created>
  <dcterms:modified xsi:type="dcterms:W3CDTF">2020-01-28T09:40:33Z</dcterms:modified>
</cp:coreProperties>
</file>