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4780" windowHeight="11910" activeTab="0"/>
  </bookViews>
  <sheets>
    <sheet name="Finanzquelle" sheetId="1" r:id="rId1"/>
    <sheet name="Bemerkungen" sheetId="2" r:id="rId2"/>
  </sheets>
  <externalReferences>
    <externalReference r:id="rId5"/>
    <externalReference r:id="rId6"/>
    <externalReference r:id="rId7"/>
    <externalReference r:id="rId8"/>
    <externalReference r:id="rId9"/>
    <externalReference r:id="rId10"/>
  </externalReferences>
  <definedNames>
    <definedName name="Bereichsuche2Stat" localSheetId="0">'Finanzquelle'!#REF!</definedName>
    <definedName name="BereichsucheStat" localSheetId="0">'Finanzquelle'!#REF!</definedName>
    <definedName name="BereichsucheStat2" localSheetId="0">'Finanzquelle'!#REF!</definedName>
    <definedName name="BereichwerteStat" localSheetId="0">'Finanzquelle'!#REF!</definedName>
    <definedName name="BFS">'[2]BFS annexeT10'!$A:$BS</definedName>
    <definedName name="Darstellung">1</definedName>
    <definedName name="DatenFach">'[3]Vorlage SHIS BE'!$B$47:$U$113</definedName>
    <definedName name="DatenSTUDIS">'[4]STUDIS Daten'!$C:$W</definedName>
    <definedName name="DatenTA">'[1]DatenTA'!$A:$R</definedName>
    <definedName name="_xlnm.Print_Area" localSheetId="1">'Bemerkungen'!$A$1:$B$110</definedName>
    <definedName name="_xlnm.Print_Area" localSheetId="0">'Finanzquelle'!$G$6:$AJ$113</definedName>
    <definedName name="_xlnm.Print_Titles" localSheetId="0">'Finanzquelle'!$D:$F,'Finanzquelle'!$1:$5</definedName>
    <definedName name="Einrückung0">"  "</definedName>
    <definedName name="Einrückung1">" "</definedName>
    <definedName name="Einrückung2">"    "</definedName>
    <definedName name="Fak" localSheetId="0">'Finanzquelle'!$D:$D</definedName>
    <definedName name="FakSTUDIS">#REF!</definedName>
    <definedName name="Fakultäten">#REF!</definedName>
    <definedName name="FB" localSheetId="0">'Finanzquelle'!$B:$B</definedName>
    <definedName name="FBG" localSheetId="0">'Finanzquelle'!$A:$A</definedName>
    <definedName name="FBSTUDIS">#REF!</definedName>
    <definedName name="FFTextDM" localSheetId="1">"           "&amp;VLOOKUP([0]!ID,DatenDM,COLUMN(DMKredit),FALSE)&amp;" "&amp;VLOOKUP([0]!ID,DatenDM,COLUMN(DMText1),FALSE)</definedName>
    <definedName name="FFTextDM" localSheetId="0">"           "&amp;VLOOKUP([0]!ID,DatenDM,COLUMN(DMKredit),FALSE)&amp;" "&amp;VLOOKUP([0]!ID,DatenDM,COLUMN(DMText1),FALSE)</definedName>
    <definedName name="FFTextDM">"           "&amp;VLOOKUP([0]!ID,DatenDM,COLUMN(DMKredit),FALSE)&amp;" "&amp;VLOOKUP([0]!ID,DatenDM,COLUMN(DMText1),FALSE)</definedName>
    <definedName name="File">'[3]Parameter'!$B$1</definedName>
    <definedName name="Filename">'[3]Parameter'!$B$2</definedName>
    <definedName name="gültig_bis">"31.12.2099"</definedName>
    <definedName name="gültig_von">"1.1.2002"</definedName>
    <definedName name="Jahr" localSheetId="1">"HS 2009"</definedName>
    <definedName name="Jahr">2009</definedName>
    <definedName name="SHIS" localSheetId="0">'Finanzquelle'!$E:$E</definedName>
    <definedName name="SHISFach">#REF!</definedName>
    <definedName name="SHISFachbereiche">#REF!</definedName>
    <definedName name="SMSHF">'[2]SMS'!$E:$E</definedName>
    <definedName name="SMSSTUDIS">'[2]SMS'!$B:$B</definedName>
    <definedName name="Spalte" localSheetId="0">'Finanzquelle'!#REF!</definedName>
    <definedName name="Spalte">'[1]FinanzquelleFormeln'!$1:$1</definedName>
    <definedName name="Spaltendifferenz">-1</definedName>
    <definedName name="SPDr">'[2]1 Studierende HF Formeln'!$O:$O</definedName>
    <definedName name="SPExaCode">#REF!</definedName>
    <definedName name="SPExamen">#REF!</definedName>
    <definedName name="SPMinor">'[2]1 Studierende HF Formeln'!$N:$N</definedName>
    <definedName name="Sprache">'[1]FinanzquelleFormeln'!$F$1</definedName>
    <definedName name="SPSTUDISAktiv">#REF!</definedName>
    <definedName name="SPSTUDISCode">#REF!</definedName>
    <definedName name="SPSTUDISFak">#REF!</definedName>
    <definedName name="SPSTUDISFB">#REF!</definedName>
    <definedName name="SPSTUDISHF">#REF!</definedName>
    <definedName name="SPSTUDISNF">#REF!</definedName>
    <definedName name="SPSTUDISSHIS">#REF!</definedName>
    <definedName name="SPSTUDISZielCode">#REF!</definedName>
    <definedName name="SPZielAktiv">#REF!</definedName>
    <definedName name="SPZielBA">'[2]1 Studierende HF Formeln'!$AM:$AM</definedName>
    <definedName name="SPZielCode">#REF!</definedName>
    <definedName name="SPZielDAS">'[2]1 Studierende HF Formeln'!$AQ:$AQ</definedName>
    <definedName name="SPZielDr">'[2]1 Studierende HF Formeln'!$AO:$AO</definedName>
    <definedName name="SPZielID">#REF!</definedName>
    <definedName name="SPZielLiz">'[2]1 Studierende HF Formeln'!$AK:$AK</definedName>
    <definedName name="SPZielMA">'[2]1 Studierende HF Formeln'!$AN:$AN</definedName>
    <definedName name="SPZielMAS">'[2]1 Studierende HF Formeln'!$AP:$AP</definedName>
    <definedName name="SPZielStaats">'[2]1 Studierende HF Formeln'!$AL:$AL</definedName>
    <definedName name="SPZielText">#REF!</definedName>
    <definedName name="Stammfile">'[1]Parameter'!$B$2</definedName>
    <definedName name="Startspalte">'[1]FinanzquelleFormeln'!$D:$D</definedName>
    <definedName name="Status">#REF!</definedName>
    <definedName name="Studienziel">#REF!</definedName>
    <definedName name="STUDIS" localSheetId="0">'Finanzquelle'!$C:$C</definedName>
    <definedName name="STUDIS">'[2]1 Studierende HF Formeln'!$F:$F</definedName>
    <definedName name="STUDISalt">'[3]Vorlage STUDIS BE'!$C:$C</definedName>
    <definedName name="STUDISBFS">#REF!</definedName>
    <definedName name="STUDISCode">'[5]STUDIS Code'!$A:$R</definedName>
    <definedName name="STUDISCodeBFS">#REF!</definedName>
    <definedName name="STUDISFeld">#REF!</definedName>
    <definedName name="STUDISSpaltenplus">'[5]STUDIS Code'!$B$2</definedName>
    <definedName name="Stufeneinrückung">" "</definedName>
    <definedName name="SuchSHISStat" localSheetId="0">'Finanzquelle'!$E:$E</definedName>
    <definedName name="SuchWertStat" localSheetId="0">'Finanzquelle'!$E:$E</definedName>
    <definedName name="Titel">'[1]Tabellentitel'!$F:$I</definedName>
    <definedName name="upersSpalte">-1</definedName>
    <definedName name="Z_1E8CBBCA_0B77_4C95_844D_BAE48846A8F5_.wvu.PrintArea" localSheetId="0" hidden="1">'Finanzquelle'!$G$6:$AJ$108</definedName>
    <definedName name="Z_1E8CBBCA_0B77_4C95_844D_BAE48846A8F5_.wvu.PrintTitles" localSheetId="0" hidden="1">'Finanzquelle'!$D:$F,'Finanzquelle'!$1:$5</definedName>
    <definedName name="Ziel">'[3]Studierende'!$3:$3</definedName>
    <definedName name="Ziel_ID">'[6]Studiengänge'!$H:$H</definedName>
    <definedName name="Zielerreicht">'[3]Studierende'!$AA$1</definedName>
    <definedName name="ZielFrauen">'[3]Studierende'!$T:$T</definedName>
    <definedName name="Zielnichterreicht">'[3]Studierende'!$AA$2</definedName>
  </definedNames>
  <calcPr calcMode="manual" fullCalcOnLoad="1"/>
</workbook>
</file>

<file path=xl/sharedStrings.xml><?xml version="1.0" encoding="utf-8"?>
<sst xmlns="http://schemas.openxmlformats.org/spreadsheetml/2006/main" count="391" uniqueCount="225">
  <si>
    <t>Übrige Drittmittel</t>
  </si>
  <si>
    <t>Nationalfonds</t>
  </si>
  <si>
    <t>Total Drittmittel</t>
  </si>
  <si>
    <t>Staatsmittel</t>
  </si>
  <si>
    <t>Total Uni</t>
  </si>
  <si>
    <t>Anteil Finanzquellen</t>
  </si>
  <si>
    <t>Personen-Vollzeitäquivalente</t>
  </si>
  <si>
    <t>Prof.</t>
  </si>
  <si>
    <t>Doz.</t>
  </si>
  <si>
    <t>Ass.</t>
  </si>
  <si>
    <t>Adm.</t>
  </si>
  <si>
    <t>Total</t>
  </si>
  <si>
    <t>DM</t>
  </si>
  <si>
    <t>NF</t>
  </si>
  <si>
    <t>T-DM</t>
  </si>
  <si>
    <t>Staat</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</si>
  <si>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</si>
  <si>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</si>
  <si>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</si>
  <si>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</si>
  <si>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</si>
  <si>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</si>
  <si>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</si>
  <si>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</si>
  <si>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</si>
  <si>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</si>
  <si>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</si>
  <si>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</si>
  <si>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</si>
  <si>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</si>
  <si>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</si>
  <si>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</si>
  <si>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</si>
  <si>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</si>
  <si>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</si>
  <si>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</si>
  <si>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</si>
  <si>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</si>
  <si>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</si>
  <si>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</si>
  <si>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</si>
  <si>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</si>
  <si>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</si>
  <si>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</si>
  <si>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</si>
  <si>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</si>
  <si>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</si>
  <si>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</si>
  <si>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</si>
  <si>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</si>
  <si>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</si>
  <si>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</si>
  <si>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</si>
  <si>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</si>
  <si>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</si>
  <si>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</si>
  <si>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</si>
  <si>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</si>
  <si>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</si>
  <si>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</si>
  <si>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</si>
  <si>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</si>
  <si>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</si>
  <si>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</si>
  <si>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</si>
  <si>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</si>
  <si>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</si>
  <si>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</si>
  <si>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</si>
  <si>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</si>
  <si>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</si>
  <si>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</si>
  <si>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</si>
  <si>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</si>
  <si>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</si>
  <si>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</si>
  <si>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</si>
  <si>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</si>
  <si>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</si>
  <si>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</si>
  <si>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</si>
  <si>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</si>
  <si>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</si>
  <si>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</si>
  <si>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</si>
  <si>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</si>
  <si>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</si>
  <si>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</si>
  <si>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</si>
  <si>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</si>
  <si>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</si>
  <si>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</si>
  <si>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</si>
  <si>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</si>
  <si>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</si>
  <si>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</si>
  <si>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</si>
  <si>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</si>
  <si>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</si>
  <si>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</si>
  <si>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</si>
  <si>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</si>
  <si>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</si>
  <si>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</si>
  <si>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</si>
  <si>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</si>
  <si>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</si>
  <si>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</si>
  <si>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</si>
  <si>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</si>
  <si>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</si>
  <si>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</si>
  <si>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&amp; Frühgeschichte</t>
  </si>
  <si>
    <t>Geschichte</t>
  </si>
  <si>
    <t>Kunstgeschichte</t>
  </si>
  <si>
    <t>Musikwissenschaft</t>
  </si>
  <si>
    <t>Theater- &amp; Filmwissenschaft</t>
  </si>
  <si>
    <t>Ethnologie &amp; Volkskunde</t>
  </si>
  <si>
    <t>Hist.&amp; Kulturwiss. fächerüb./übrige</t>
  </si>
  <si>
    <t>Psychologie</t>
  </si>
  <si>
    <t>Erziehungswissenschaften</t>
  </si>
  <si>
    <t>Soziologie</t>
  </si>
  <si>
    <t>Politikwissenschaft</t>
  </si>
  <si>
    <t>Kommunikations- &amp; Medienwissenschaft</t>
  </si>
  <si>
    <t>Sozialwiss. fächerübergr./übrige</t>
  </si>
  <si>
    <t xml:space="preserve">Geist./Sozialwiss., übrige                </t>
  </si>
  <si>
    <t>Volkswirtschaftslehre</t>
  </si>
  <si>
    <t>Betriebswirtschaftslehre</t>
  </si>
  <si>
    <t>Wirtschaftsw. fächerüb./übrige</t>
  </si>
  <si>
    <t>Mathematik</t>
  </si>
  <si>
    <t>Informatik</t>
  </si>
  <si>
    <t>Astronomie</t>
  </si>
  <si>
    <t>Physik</t>
  </si>
  <si>
    <t>Exakte Wiss. fächerübergr./übrige</t>
  </si>
  <si>
    <t>Chemie</t>
  </si>
  <si>
    <t>Biologie</t>
  </si>
  <si>
    <t>Erdwissenschaften</t>
  </si>
  <si>
    <t>Geographie</t>
  </si>
  <si>
    <t>Naturwiss. fächerübergr./übrige</t>
  </si>
  <si>
    <t>Ex.&amp; Naturw. fächerübergr./übrige</t>
  </si>
  <si>
    <t xml:space="preserve">Oekologie </t>
  </si>
  <si>
    <t>Sport</t>
  </si>
  <si>
    <t>Interdisziplinäre / interfakultäre</t>
  </si>
  <si>
    <t>Interfakultäre Weiterbildung</t>
  </si>
  <si>
    <t>1. Allgemeine Angaben zur Statistik</t>
  </si>
  <si>
    <t>1.1 Bezeichnung</t>
  </si>
  <si>
    <t>Personen-Vollzeitäquivalente nach Finanzquellen und Personengruppen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</si>
  <si>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</si>
  <si>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</si>
  <si>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</si>
  <si>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</si>
  <si>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</si>
  <si>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</si>
  <si>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</si>
  <si>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</si>
  <si>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</si>
  <si>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</si>
  <si>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</si>
  <si>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</si>
  <si>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</si>
  <si>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</si>
  <si>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</si>
  <si>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</si>
  <si>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</si>
  <si>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</si>
  <si>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</si>
  <si>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</si>
  <si>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</si>
  <si>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</si>
  <si>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</si>
  <si>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</si>
  <si>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</si>
  <si>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</si>
  <si>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</si>
  <si>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</si>
  <si>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</si>
  <si>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</si>
  <si>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</si>
  <si>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</si>
  <si>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</si>
  <si>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Für jede Person wird pro Monat der Beschäftigungsgrad ermittelt. Der Wert für den Monatsbeschäftigungsgrad ist nur dann &gt;0, wenn eine Gehaltszahlung erfolgt ist. Aus den 12 Monatsbeschäftigungsgraden wird der Jahresdurchschnittswert berechnet.</t>
  </si>
  <si>
    <t xml:space="preserve">Bei Personen, die im Stundenlohn bezahlt werden oder die eine pauschale Entschädigung erhalten (z.B. Gastdozierende oder Trainingsleiter), wird die Gehaltszahlung mittels eines Pauschalbetrages in einen %-Wert für den Beschäftigungsgrad umgerechnet. </t>
  </si>
  <si>
    <t>Vollzeitäquivalent (VZÄ)</t>
  </si>
  <si>
    <t>Ein Vollzeitäquivalent entspricht dem Beschäftigungsgrad einer Person. Eine 100% Anstellung hat 1 VZÄ eine 50% Anstellung 0,5 VZÄ.</t>
  </si>
  <si>
    <t>Finanzquellen</t>
  </si>
  <si>
    <r>
      <t>Staatsmittel:</t>
    </r>
    <r>
      <rPr>
        <sz val="10"/>
        <rFont val="Arial"/>
        <family val="2"/>
      </rPr>
      <t xml:space="preserve">
Grund- und Sachbeiträge von Kanton, Bund und Gemeinden sowie hochschuleigene Einnahmen.</t>
    </r>
  </si>
  <si>
    <r>
      <t>Nationalfonds:</t>
    </r>
    <r>
      <rPr>
        <sz val="10"/>
        <rFont val="Arial"/>
        <family val="2"/>
      </rPr>
      <t xml:space="preserve">
Projektbeiträge des Schweizerischen Nationalfonds. Sie werden im Rahmen der ausgeschriebenen Forschungsprogrammen in Wettbewerben vergeben.</t>
    </r>
  </si>
  <si>
    <r>
      <t>übrige Drittmittel:</t>
    </r>
    <r>
      <rPr>
        <sz val="10"/>
        <rFont val="Arial"/>
        <family val="2"/>
      </rPr>
      <t xml:space="preserve">
Projektbeiträge von privaten Organisationen oder vom Bund.</t>
    </r>
  </si>
  <si>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</si>
  <si>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</si>
  <si>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</si>
  <si>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</si>
  <si>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</si>
  <si>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</si>
  <si>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</si>
  <si>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</si>
  <si>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</si>
  <si>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</si>
  <si>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0"/>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</si>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</sst>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45">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name val="Arial"/>
      <family val="2"/>
    </font>
    <font>
      <b/>
      <sz val="10"/>
      <name val="Arial"/>
      <family val="2"/>
    </font>
    <font>
      <sz val="8"/>
      <color indexed="8"/>
      <name val="Arial"/>
      <family val="2"/>
    </font>
    <font>
      <b/>
      <sz val="8"/>
      <name val="Arial"/>
      <family val="2"/>
    </font>
    <font>
      <sz val="8"/>
      <name val="Arial"/>
      <family val="2"/>
    </font>
    <font>
      <b/>
      <sz val="8"/>
      <color indexed="8"/>
      <name val="Arial"/>
      <family val="2"/>
    </font>
    <font>
      <b/>
      <i/>
      <sz val="10"/>
      <name val="Arial"/>
      <family val="2"/>
    </font>
    <font>
      <u val="single"/>
      <sz val="10"/>
      <color indexed="12"/>
      <name val="Arial"/>
      <family val="2"/>
    </font>
    <font>
      <sz val="12"/>
      <name val="Times New Roman"/>
      <family val="1"/>
    </font>
    <font>
      <sz val="10"/>
      <name val="Times New Roman"/>
      <family val="1"/>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hair"/>
      <bottom style="hair"/>
    </border>
    <border>
      <left style="thin"/>
      <right style="thin"/>
      <top style="hair"/>
      <bottom style="hair"/>
    </border>
    <border>
      <left style="thin"/>
      <right style="thin"/>
      <top style="thin"/>
      <bottom style="hair"/>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hair"/>
      <right style="hair"/>
      <top style="medium"/>
      <bottom style="medium"/>
    </border>
    <border>
      <left style="thin"/>
      <right>
        <color indexed="63"/>
      </right>
      <top style="thin"/>
      <bottom style="hair"/>
    </border>
    <border>
      <left style="thin"/>
      <right style="thin"/>
      <top style="thin"/>
      <bottom>
        <color indexed="63"/>
      </bottom>
    </border>
  </borders>
  <cellStyleXfs count="67">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25"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0" fontId="36" fillId="29" borderId="0" applyNumberFormat="0" applyBorder="0" applyAlignment="0" applyProtection="0"/>
    <xf numFmtId="0" fontId="27" fillId="0" borderId="0">
      <alignment/>
      <protection/>
    </xf>
    <xf numFmtId="0" fontId="28"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05">
    <xf numFmtId="0" fontId="0" fillId="0" borderId="0" xfId="0" applyAlignment="1">
      <alignment/>
    </xf>
    <xf numFmtId="0" fontId="18" fillId="33" borderId="10" xfId="0" applyFont="1" applyFill="1" applyBorder="1" applyAlignment="1">
      <alignment/>
    </xf>
    <xf numFmtId="0" fontId="18" fillId="33" borderId="11" xfId="0" applyFont="1" applyFill="1" applyBorder="1" applyAlignment="1">
      <alignment/>
    </xf>
    <xf numFmtId="164" fontId="18" fillId="33" borderId="11" xfId="0" applyNumberFormat="1" applyFont="1" applyFill="1" applyBorder="1" applyAlignment="1">
      <alignment/>
    </xf>
    <xf numFmtId="0" fontId="18" fillId="33" borderId="11" xfId="0" applyFont="1" applyFill="1" applyBorder="1" applyAlignment="1">
      <alignment horizontal="center"/>
    </xf>
    <xf numFmtId="0" fontId="16" fillId="33" borderId="11" xfId="0" applyFont="1" applyFill="1" applyBorder="1" applyAlignment="1">
      <alignment horizontal="center" wrapText="1"/>
    </xf>
    <xf numFmtId="4" fontId="19" fillId="33" borderId="12" xfId="0" applyNumberFormat="1" applyFont="1" applyFill="1" applyBorder="1" applyAlignment="1">
      <alignment horizontal="center"/>
    </xf>
    <xf numFmtId="4" fontId="19" fillId="33" borderId="13" xfId="0" applyNumberFormat="1" applyFont="1" applyFill="1" applyBorder="1" applyAlignment="1">
      <alignment horizontal="center"/>
    </xf>
    <xf numFmtId="4" fontId="19" fillId="33" borderId="14" xfId="0" applyNumberFormat="1" applyFont="1" applyFill="1" applyBorder="1" applyAlignment="1">
      <alignment horizontal="center"/>
    </xf>
    <xf numFmtId="165" fontId="19" fillId="33" borderId="12" xfId="0" applyNumberFormat="1" applyFont="1" applyFill="1" applyBorder="1" applyAlignment="1">
      <alignment horizontal="center"/>
    </xf>
    <xf numFmtId="165" fontId="19" fillId="33" borderId="13" xfId="0" applyNumberFormat="1" applyFont="1" applyFill="1" applyBorder="1" applyAlignment="1">
      <alignment horizontal="center"/>
    </xf>
    <xf numFmtId="165" fontId="19" fillId="33" borderId="14" xfId="0" applyNumberFormat="1" applyFont="1" applyFill="1" applyBorder="1" applyAlignment="1">
      <alignment horizontal="center"/>
    </xf>
    <xf numFmtId="165" fontId="19" fillId="34" borderId="12" xfId="0" applyNumberFormat="1" applyFont="1" applyFill="1" applyBorder="1" applyAlignment="1">
      <alignment horizontal="center"/>
    </xf>
    <xf numFmtId="165" fontId="19" fillId="34" borderId="13" xfId="0" applyNumberFormat="1" applyFont="1" applyFill="1" applyBorder="1" applyAlignment="1">
      <alignment horizontal="center"/>
    </xf>
    <xf numFmtId="165" fontId="19" fillId="34" borderId="14" xfId="0" applyNumberFormat="1" applyFont="1" applyFill="1" applyBorder="1" applyAlignment="1">
      <alignment horizontal="center"/>
    </xf>
    <xf numFmtId="9" fontId="19" fillId="33" borderId="12" xfId="55" applyFont="1" applyFill="1" applyBorder="1" applyAlignment="1">
      <alignment horizontal="center"/>
    </xf>
    <xf numFmtId="9" fontId="19" fillId="33" borderId="13" xfId="55" applyFont="1" applyFill="1" applyBorder="1" applyAlignment="1">
      <alignment horizontal="center"/>
    </xf>
    <xf numFmtId="0" fontId="0" fillId="33" borderId="15" xfId="0" applyFont="1" applyFill="1" applyBorder="1" applyAlignment="1">
      <alignment vertical="top"/>
    </xf>
    <xf numFmtId="0" fontId="0" fillId="33" borderId="0" xfId="0" applyFont="1" applyFill="1" applyBorder="1" applyAlignment="1">
      <alignment vertical="top"/>
    </xf>
    <xf numFmtId="164" fontId="0" fillId="33" borderId="0" xfId="0" applyNumberFormat="1" applyFont="1" applyFill="1" applyBorder="1" applyAlignment="1">
      <alignment vertical="top"/>
    </xf>
    <xf numFmtId="0" fontId="0" fillId="33" borderId="0" xfId="0" applyFont="1" applyFill="1" applyBorder="1" applyAlignment="1">
      <alignment horizontal="center" vertical="top"/>
    </xf>
    <xf numFmtId="0" fontId="16" fillId="33" borderId="0" xfId="0" applyFont="1" applyFill="1" applyBorder="1" applyAlignment="1">
      <alignment horizontal="center" wrapText="1"/>
    </xf>
    <xf numFmtId="4" fontId="0" fillId="33" borderId="16" xfId="0" applyNumberFormat="1" applyFont="1" applyFill="1" applyBorder="1" applyAlignment="1">
      <alignment horizontal="center" wrapText="1"/>
    </xf>
    <xf numFmtId="165" fontId="0" fillId="33" borderId="16" xfId="0" applyNumberFormat="1" applyFont="1" applyFill="1" applyBorder="1" applyAlignment="1">
      <alignment horizontal="center" wrapText="1"/>
    </xf>
    <xf numFmtId="165" fontId="19" fillId="35" borderId="16" xfId="0" applyNumberFormat="1" applyFont="1" applyFill="1" applyBorder="1" applyAlignment="1">
      <alignment horizontal="center" wrapText="1"/>
    </xf>
    <xf numFmtId="165" fontId="0" fillId="34" borderId="16" xfId="0" applyNumberFormat="1" applyFont="1" applyFill="1" applyBorder="1" applyAlignment="1">
      <alignment horizontal="center" wrapText="1"/>
    </xf>
    <xf numFmtId="165" fontId="19" fillId="34" borderId="16" xfId="0" applyNumberFormat="1" applyFont="1" applyFill="1" applyBorder="1" applyAlignment="1">
      <alignment horizontal="center" wrapText="1"/>
    </xf>
    <xf numFmtId="0" fontId="0" fillId="33" borderId="16" xfId="0" applyFont="1" applyFill="1" applyBorder="1" applyAlignment="1">
      <alignment horizontal="center" wrapText="1"/>
    </xf>
    <xf numFmtId="9" fontId="19" fillId="35" borderId="16" xfId="55" applyFont="1" applyFill="1" applyBorder="1" applyAlignment="1">
      <alignment horizont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164" fontId="0" fillId="33" borderId="18" xfId="0" applyNumberFormat="1" applyFont="1" applyFill="1" applyBorder="1" applyAlignment="1">
      <alignment vertical="center" wrapText="1"/>
    </xf>
    <xf numFmtId="0" fontId="0" fillId="33" borderId="18" xfId="0" applyFont="1" applyFill="1" applyBorder="1" applyAlignment="1">
      <alignment horizontal="center" vertical="center" wrapText="1"/>
    </xf>
    <xf numFmtId="0" fontId="19" fillId="33" borderId="19" xfId="0" applyFont="1" applyFill="1" applyBorder="1" applyAlignment="1">
      <alignment horizontal="center" wrapText="1"/>
    </xf>
    <xf numFmtId="4" fontId="0" fillId="33" borderId="20" xfId="0" applyNumberFormat="1" applyFont="1" applyFill="1" applyBorder="1" applyAlignment="1">
      <alignment horizontal="center" wrapText="1"/>
    </xf>
    <xf numFmtId="165" fontId="0" fillId="33" borderId="20" xfId="0" applyNumberFormat="1" applyFont="1" applyFill="1" applyBorder="1" applyAlignment="1">
      <alignment horizontal="center" wrapText="1"/>
    </xf>
    <xf numFmtId="165" fontId="0" fillId="35" borderId="20" xfId="0" applyNumberFormat="1" applyFont="1" applyFill="1" applyBorder="1" applyAlignment="1">
      <alignment horizontal="center" wrapText="1"/>
    </xf>
    <xf numFmtId="165" fontId="0" fillId="34" borderId="20" xfId="0" applyNumberFormat="1" applyFont="1" applyFill="1" applyBorder="1" applyAlignment="1">
      <alignment horizontal="center" wrapText="1"/>
    </xf>
    <xf numFmtId="9" fontId="0" fillId="33" borderId="20" xfId="55" applyFont="1" applyFill="1" applyBorder="1" applyAlignment="1">
      <alignment horizontal="center" wrapText="1"/>
    </xf>
    <xf numFmtId="9" fontId="0" fillId="35" borderId="20" xfId="55" applyFont="1" applyFill="1" applyBorder="1" applyAlignment="1">
      <alignment horizontal="center" wrapText="1"/>
    </xf>
    <xf numFmtId="0" fontId="1" fillId="34" borderId="16" xfId="0" applyFont="1" applyFill="1" applyBorder="1" applyAlignment="1">
      <alignment horizontal="center" vertical="center" wrapText="1"/>
    </xf>
    <xf numFmtId="164" fontId="1" fillId="34" borderId="16" xfId="0" applyNumberFormat="1" applyFont="1" applyFill="1" applyBorder="1" applyAlignment="1">
      <alignment horizontal="center" vertical="center" wrapText="1"/>
    </xf>
    <xf numFmtId="0" fontId="1" fillId="34" borderId="16" xfId="0" applyFont="1" applyFill="1" applyBorder="1" applyAlignment="1">
      <alignment horizontal="center" wrapText="1"/>
    </xf>
    <xf numFmtId="4" fontId="1" fillId="34" borderId="16" xfId="0" applyNumberFormat="1" applyFont="1" applyFill="1" applyBorder="1" applyAlignment="1">
      <alignment horizontal="center" wrapText="1"/>
    </xf>
    <xf numFmtId="165" fontId="1" fillId="34" borderId="16" xfId="0" applyNumberFormat="1" applyFont="1" applyFill="1" applyBorder="1" applyAlignment="1">
      <alignment horizontal="center" wrapText="1"/>
    </xf>
    <xf numFmtId="165" fontId="1" fillId="35" borderId="16" xfId="0" applyNumberFormat="1" applyFont="1" applyFill="1" applyBorder="1" applyAlignment="1">
      <alignment horizontal="center" wrapText="1"/>
    </xf>
    <xf numFmtId="9" fontId="1" fillId="34" borderId="16" xfId="55" applyFont="1" applyFill="1" applyBorder="1" applyAlignment="1">
      <alignment horizontal="center" wrapText="1"/>
    </xf>
    <xf numFmtId="9" fontId="1" fillId="35" borderId="16" xfId="55" applyFont="1" applyFill="1" applyBorder="1" applyAlignment="1">
      <alignment horizontal="center" wrapText="1"/>
    </xf>
    <xf numFmtId="0" fontId="20" fillId="34" borderId="16" xfId="0" applyFont="1" applyFill="1" applyBorder="1" applyAlignment="1">
      <alignment horizontal="center" vertical="center" wrapText="1"/>
    </xf>
    <xf numFmtId="164" fontId="20" fillId="34" borderId="16" xfId="0" applyNumberFormat="1" applyFont="1" applyFill="1" applyBorder="1" applyAlignment="1">
      <alignment horizontal="center" vertical="center" wrapText="1"/>
    </xf>
    <xf numFmtId="0" fontId="1" fillId="34" borderId="16" xfId="0" applyFont="1" applyFill="1" applyBorder="1" applyAlignment="1">
      <alignment horizontal="right" wrapText="1"/>
    </xf>
    <xf numFmtId="165" fontId="20" fillId="34" borderId="16" xfId="0" applyNumberFormat="1" applyFont="1" applyFill="1" applyBorder="1" applyAlignment="1">
      <alignment horizontal="center" wrapText="1"/>
    </xf>
    <xf numFmtId="0" fontId="1" fillId="35" borderId="16" xfId="0" applyFont="1" applyFill="1" applyBorder="1" applyAlignment="1">
      <alignment horizontal="center"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164" fontId="0" fillId="0" borderId="21" xfId="0" applyNumberFormat="1" applyFont="1" applyBorder="1" applyAlignment="1">
      <alignment horizontal="center" vertical="center" wrapText="1"/>
    </xf>
    <xf numFmtId="0" fontId="21" fillId="0" borderId="22" xfId="0" applyFont="1" applyBorder="1" applyAlignment="1">
      <alignment horizontal="center" vertical="center"/>
    </xf>
    <xf numFmtId="0" fontId="19" fillId="0" borderId="21" xfId="0" applyFont="1" applyBorder="1" applyAlignment="1">
      <alignment horizontal="left" vertical="center" wrapText="1"/>
    </xf>
    <xf numFmtId="165" fontId="19" fillId="0" borderId="23" xfId="0" applyNumberFormat="1" applyFont="1" applyFill="1" applyBorder="1" applyAlignment="1">
      <alignment horizontal="right"/>
    </xf>
    <xf numFmtId="165" fontId="19" fillId="35" borderId="23" xfId="0" applyNumberFormat="1" applyFont="1" applyFill="1" applyBorder="1" applyAlignment="1">
      <alignment horizontal="right"/>
    </xf>
    <xf numFmtId="165" fontId="19" fillId="34" borderId="23" xfId="0" applyNumberFormat="1" applyFont="1" applyFill="1" applyBorder="1" applyAlignment="1">
      <alignment horizontal="right"/>
    </xf>
    <xf numFmtId="9" fontId="19" fillId="0" borderId="23" xfId="55" applyFont="1" applyFill="1" applyBorder="1" applyAlignment="1">
      <alignment horizontal="right"/>
    </xf>
    <xf numFmtId="9" fontId="19" fillId="35" borderId="23" xfId="55" applyFont="1" applyFill="1" applyBorder="1" applyAlignment="1">
      <alignment horizontal="right"/>
    </xf>
    <xf numFmtId="0" fontId="19" fillId="0" borderId="0" xfId="0" applyFont="1" applyAlignment="1">
      <alignment/>
    </xf>
    <xf numFmtId="3" fontId="0" fillId="0" borderId="21" xfId="0" applyNumberFormat="1" applyFont="1" applyBorder="1" applyAlignment="1">
      <alignment horizontal="left" vertical="center" wrapText="1"/>
    </xf>
    <xf numFmtId="0" fontId="22" fillId="0" borderId="22" xfId="0" applyFont="1" applyBorder="1" applyAlignment="1">
      <alignment horizontal="center" vertical="center"/>
    </xf>
    <xf numFmtId="165" fontId="0" fillId="0" borderId="23" xfId="0" applyNumberFormat="1" applyFont="1" applyFill="1" applyBorder="1" applyAlignment="1">
      <alignment horizontal="right"/>
    </xf>
    <xf numFmtId="165" fontId="0" fillId="35" borderId="23" xfId="0" applyNumberFormat="1" applyFont="1" applyFill="1" applyBorder="1" applyAlignment="1">
      <alignment horizontal="right"/>
    </xf>
    <xf numFmtId="165" fontId="0" fillId="34" borderId="23" xfId="0" applyNumberFormat="1" applyFont="1" applyFill="1" applyBorder="1" applyAlignment="1">
      <alignment horizontal="right"/>
    </xf>
    <xf numFmtId="9" fontId="0" fillId="0" borderId="23" xfId="55" applyFont="1" applyFill="1" applyBorder="1" applyAlignment="1">
      <alignment horizontal="right"/>
    </xf>
    <xf numFmtId="9" fontId="0" fillId="35" borderId="23" xfId="55" applyFont="1" applyFill="1" applyBorder="1" applyAlignment="1">
      <alignment horizontal="right"/>
    </xf>
    <xf numFmtId="165" fontId="0" fillId="0" borderId="22" xfId="0" applyNumberFormat="1" applyFont="1" applyFill="1" applyBorder="1" applyAlignment="1">
      <alignment horizontal="right"/>
    </xf>
    <xf numFmtId="165" fontId="0" fillId="35" borderId="22" xfId="0" applyNumberFormat="1" applyFont="1" applyFill="1" applyBorder="1" applyAlignment="1">
      <alignment horizontal="right"/>
    </xf>
    <xf numFmtId="165" fontId="0" fillId="34" borderId="22" xfId="0" applyNumberFormat="1" applyFont="1" applyFill="1" applyBorder="1" applyAlignment="1">
      <alignment horizontal="right"/>
    </xf>
    <xf numFmtId="9" fontId="0" fillId="0" borderId="22" xfId="55" applyFont="1" applyFill="1" applyBorder="1" applyAlignment="1">
      <alignment horizontal="right"/>
    </xf>
    <xf numFmtId="9" fontId="0" fillId="35" borderId="22" xfId="55" applyFont="1" applyFill="1" applyBorder="1" applyAlignment="1">
      <alignment horizontal="right"/>
    </xf>
    <xf numFmtId="0" fontId="0" fillId="0" borderId="24" xfId="0" applyFont="1" applyBorder="1" applyAlignment="1">
      <alignment horizontal="center" vertical="center" wrapText="1"/>
    </xf>
    <xf numFmtId="0" fontId="0" fillId="0" borderId="24" xfId="0" applyFont="1" applyBorder="1" applyAlignment="1">
      <alignment horizontal="left" vertical="center" wrapText="1"/>
    </xf>
    <xf numFmtId="164" fontId="0" fillId="0" borderId="25" xfId="0" applyNumberFormat="1" applyFont="1" applyBorder="1" applyAlignment="1">
      <alignment horizontal="center" vertical="center" wrapText="1"/>
    </xf>
    <xf numFmtId="0" fontId="22" fillId="0" borderId="25" xfId="0" applyFont="1" applyBorder="1" applyAlignment="1">
      <alignment horizontal="center" vertical="center"/>
    </xf>
    <xf numFmtId="165" fontId="0" fillId="0" borderId="25" xfId="0" applyNumberFormat="1" applyFont="1" applyFill="1" applyBorder="1" applyAlignment="1">
      <alignment horizontal="right"/>
    </xf>
    <xf numFmtId="165" fontId="0" fillId="35" borderId="25" xfId="0" applyNumberFormat="1" applyFont="1" applyFill="1" applyBorder="1" applyAlignment="1">
      <alignment horizontal="right"/>
    </xf>
    <xf numFmtId="165" fontId="0" fillId="34" borderId="25" xfId="0" applyNumberFormat="1" applyFont="1" applyFill="1" applyBorder="1" applyAlignment="1">
      <alignment horizontal="right"/>
    </xf>
    <xf numFmtId="9" fontId="0" fillId="0" borderId="25" xfId="55" applyFont="1" applyFill="1" applyBorder="1" applyAlignment="1">
      <alignment horizontal="right"/>
    </xf>
    <xf numFmtId="9" fontId="0" fillId="35" borderId="25" xfId="55" applyFont="1" applyFill="1" applyBorder="1" applyAlignment="1">
      <alignment horizontal="right"/>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164" fontId="0" fillId="0" borderId="16" xfId="0" applyNumberFormat="1" applyFont="1" applyBorder="1" applyAlignment="1">
      <alignment horizontal="center" vertical="center" wrapText="1"/>
    </xf>
    <xf numFmtId="0" fontId="22" fillId="0" borderId="16" xfId="0" applyFont="1" applyBorder="1" applyAlignment="1">
      <alignment horizontal="center" vertical="center"/>
    </xf>
    <xf numFmtId="165" fontId="0" fillId="0" borderId="16" xfId="0" applyNumberFormat="1" applyFont="1" applyFill="1" applyBorder="1" applyAlignment="1">
      <alignment horizontal="right"/>
    </xf>
    <xf numFmtId="165" fontId="0" fillId="35" borderId="16" xfId="0" applyNumberFormat="1" applyFont="1" applyFill="1" applyBorder="1" applyAlignment="1">
      <alignment horizontal="right"/>
    </xf>
    <xf numFmtId="165" fontId="0" fillId="34" borderId="16" xfId="0" applyNumberFormat="1" applyFont="1" applyFill="1" applyBorder="1" applyAlignment="1">
      <alignment horizontal="right"/>
    </xf>
    <xf numFmtId="9" fontId="0" fillId="0" borderId="16" xfId="55" applyFont="1" applyFill="1" applyBorder="1" applyAlignment="1">
      <alignment horizontal="right"/>
    </xf>
    <xf numFmtId="9" fontId="0" fillId="35" borderId="16" xfId="55" applyFont="1" applyFill="1" applyBorder="1" applyAlignment="1">
      <alignment horizontal="right"/>
    </xf>
    <xf numFmtId="0" fontId="22" fillId="0" borderId="20" xfId="0" applyFont="1" applyBorder="1" applyAlignment="1">
      <alignment horizontal="center" vertical="center"/>
    </xf>
    <xf numFmtId="0" fontId="0" fillId="0" borderId="17" xfId="0" applyFont="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Border="1" applyAlignment="1">
      <alignment horizontal="left" vertical="center" wrapText="1"/>
    </xf>
    <xf numFmtId="164" fontId="0" fillId="0" borderId="26" xfId="0" applyNumberFormat="1" applyFont="1" applyBorder="1" applyAlignment="1">
      <alignment horizontal="center" vertical="center" wrapText="1"/>
    </xf>
    <xf numFmtId="165" fontId="19" fillId="0" borderId="27" xfId="0" applyNumberFormat="1" applyFont="1" applyFill="1" applyBorder="1" applyAlignment="1">
      <alignment horizontal="right"/>
    </xf>
    <xf numFmtId="165" fontId="19" fillId="35" borderId="27" xfId="0" applyNumberFormat="1" applyFont="1" applyFill="1" applyBorder="1" applyAlignment="1">
      <alignment horizontal="right"/>
    </xf>
    <xf numFmtId="165" fontId="19" fillId="34" borderId="27" xfId="0" applyNumberFormat="1" applyFont="1" applyFill="1" applyBorder="1" applyAlignment="1">
      <alignment horizontal="right"/>
    </xf>
    <xf numFmtId="9" fontId="19" fillId="0" borderId="27" xfId="55" applyFont="1" applyFill="1" applyBorder="1" applyAlignment="1">
      <alignment horizontal="right"/>
    </xf>
    <xf numFmtId="9" fontId="19" fillId="35" borderId="27" xfId="55" applyFont="1" applyFill="1" applyBorder="1" applyAlignment="1">
      <alignment horizontal="right"/>
    </xf>
    <xf numFmtId="0" fontId="22" fillId="0" borderId="27" xfId="0" applyFont="1" applyBorder="1" applyAlignment="1">
      <alignment horizontal="center" vertical="center"/>
    </xf>
    <xf numFmtId="0" fontId="21" fillId="0" borderId="27" xfId="0" applyFont="1" applyBorder="1" applyAlignment="1">
      <alignment horizontal="center" vertical="center"/>
    </xf>
    <xf numFmtId="0" fontId="19" fillId="0" borderId="26" xfId="0" applyFont="1" applyBorder="1" applyAlignment="1">
      <alignment horizontal="left" vertical="center" wrapText="1"/>
    </xf>
    <xf numFmtId="0" fontId="0" fillId="0" borderId="28" xfId="0" applyFont="1" applyBorder="1" applyAlignment="1">
      <alignment horizontal="center" vertical="center" wrapText="1"/>
    </xf>
    <xf numFmtId="0" fontId="0" fillId="0" borderId="28" xfId="0" applyFont="1" applyBorder="1" applyAlignment="1">
      <alignment horizontal="left" vertical="center" wrapText="1"/>
    </xf>
    <xf numFmtId="164" fontId="0" fillId="0" borderId="28" xfId="0" applyNumberFormat="1" applyFont="1" applyBorder="1" applyAlignment="1">
      <alignment horizontal="center" vertical="center" wrapText="1"/>
    </xf>
    <xf numFmtId="0" fontId="22" fillId="0" borderId="29" xfId="0" applyFont="1" applyBorder="1" applyAlignment="1">
      <alignment horizontal="center" vertical="center"/>
    </xf>
    <xf numFmtId="0" fontId="0" fillId="0" borderId="15" xfId="0" applyFont="1" applyBorder="1" applyAlignment="1">
      <alignment horizontal="left" vertical="center" wrapText="1"/>
    </xf>
    <xf numFmtId="0" fontId="19" fillId="0" borderId="30" xfId="0" applyFont="1" applyBorder="1" applyAlignment="1">
      <alignment horizontal="center" vertical="center" wrapText="1"/>
    </xf>
    <xf numFmtId="0" fontId="19" fillId="0" borderId="31" xfId="0" applyFont="1" applyBorder="1" applyAlignment="1">
      <alignment horizontal="left" vertical="center" wrapText="1"/>
    </xf>
    <xf numFmtId="164" fontId="19" fillId="0" borderId="30" xfId="0" applyNumberFormat="1" applyFont="1" applyBorder="1" applyAlignment="1">
      <alignment horizontal="center" vertical="center" wrapText="1"/>
    </xf>
    <xf numFmtId="0" fontId="21" fillId="0" borderId="32" xfId="0" applyFont="1" applyBorder="1" applyAlignment="1">
      <alignment horizontal="center" vertical="center"/>
    </xf>
    <xf numFmtId="165" fontId="19" fillId="0" borderId="33" xfId="0" applyNumberFormat="1" applyFont="1" applyBorder="1" applyAlignment="1">
      <alignment/>
    </xf>
    <xf numFmtId="165" fontId="19" fillId="35" borderId="33" xfId="0" applyNumberFormat="1" applyFont="1" applyFill="1" applyBorder="1" applyAlignment="1">
      <alignment/>
    </xf>
    <xf numFmtId="165" fontId="19" fillId="34" borderId="33" xfId="0" applyNumberFormat="1" applyFont="1" applyFill="1" applyBorder="1" applyAlignment="1">
      <alignment/>
    </xf>
    <xf numFmtId="9" fontId="19" fillId="0" borderId="33" xfId="55" applyFont="1" applyBorder="1" applyAlignment="1">
      <alignment/>
    </xf>
    <xf numFmtId="9" fontId="19" fillId="35" borderId="33" xfId="55" applyFont="1" applyFill="1" applyBorder="1" applyAlignment="1">
      <alignment/>
    </xf>
    <xf numFmtId="0" fontId="0" fillId="0" borderId="0" xfId="0" applyAlignment="1">
      <alignment horizontal="left" wrapText="1"/>
    </xf>
    <xf numFmtId="164" fontId="0" fillId="0" borderId="0" xfId="0" applyNumberFormat="1" applyAlignment="1">
      <alignment horizontal="left" wrapText="1"/>
    </xf>
    <xf numFmtId="0" fontId="22" fillId="0" borderId="0" xfId="0" applyFont="1" applyAlignment="1">
      <alignment horizontal="center" vertical="center"/>
    </xf>
    <xf numFmtId="0" fontId="19" fillId="0" borderId="0" xfId="0" applyFont="1" applyAlignment="1">
      <alignment horizontal="left" wrapText="1"/>
    </xf>
    <xf numFmtId="165" fontId="0" fillId="0" borderId="0" xfId="0" applyNumberFormat="1" applyAlignment="1">
      <alignment/>
    </xf>
    <xf numFmtId="0" fontId="0" fillId="0" borderId="34" xfId="0" applyFont="1" applyBorder="1" applyAlignment="1">
      <alignment horizontal="center" vertical="center" wrapText="1"/>
    </xf>
    <xf numFmtId="0" fontId="0" fillId="0" borderId="34" xfId="0" applyFont="1" applyBorder="1" applyAlignment="1">
      <alignment horizontal="left" vertical="center" wrapText="1"/>
    </xf>
    <xf numFmtId="164" fontId="0" fillId="0" borderId="34" xfId="0" applyNumberFormat="1" applyFont="1" applyBorder="1" applyAlignment="1">
      <alignment horizontal="center" vertical="center" wrapText="1"/>
    </xf>
    <xf numFmtId="164" fontId="1" fillId="0" borderId="23" xfId="0" applyNumberFormat="1" applyFont="1" applyBorder="1" applyAlignment="1">
      <alignment horizontal="center" vertical="center"/>
    </xf>
    <xf numFmtId="0" fontId="22" fillId="0" borderId="23" xfId="0" applyFont="1" applyBorder="1" applyAlignment="1">
      <alignment horizontal="left" vertical="center" wrapText="1"/>
    </xf>
    <xf numFmtId="164" fontId="1" fillId="0" borderId="22" xfId="0" applyNumberFormat="1" applyFont="1" applyBorder="1" applyAlignment="1">
      <alignment horizontal="center" vertical="center"/>
    </xf>
    <xf numFmtId="0" fontId="22" fillId="0" borderId="21" xfId="0" applyFont="1" applyBorder="1" applyAlignment="1">
      <alignment horizontal="left" vertical="center" wrapText="1"/>
    </xf>
    <xf numFmtId="164" fontId="0" fillId="0" borderId="29" xfId="0" applyNumberFormat="1" applyFont="1" applyBorder="1" applyAlignment="1">
      <alignment horizontal="center" vertical="center"/>
    </xf>
    <xf numFmtId="0" fontId="22" fillId="0" borderId="15" xfId="0" applyFont="1" applyBorder="1" applyAlignment="1">
      <alignment horizontal="left" vertical="center" wrapText="1"/>
    </xf>
    <xf numFmtId="0" fontId="16" fillId="34" borderId="35" xfId="0" applyFont="1" applyFill="1" applyBorder="1" applyAlignment="1">
      <alignment horizontal="center" vertical="center"/>
    </xf>
    <xf numFmtId="0" fontId="23" fillId="34" borderId="10" xfId="0" applyFont="1" applyFill="1" applyBorder="1" applyAlignment="1">
      <alignment horizontal="center" vertical="center"/>
    </xf>
    <xf numFmtId="164" fontId="16" fillId="34" borderId="35" xfId="0" applyNumberFormat="1" applyFont="1" applyFill="1" applyBorder="1" applyAlignment="1">
      <alignment horizontal="center" vertical="center"/>
    </xf>
    <xf numFmtId="0" fontId="21" fillId="34" borderId="35" xfId="0" applyFont="1" applyFill="1" applyBorder="1" applyAlignment="1">
      <alignment horizontal="center" vertical="center"/>
    </xf>
    <xf numFmtId="0" fontId="16" fillId="34" borderId="10" xfId="0" applyFont="1" applyFill="1" applyBorder="1" applyAlignment="1">
      <alignment horizontal="left" vertical="center" wrapText="1"/>
    </xf>
    <xf numFmtId="165" fontId="19" fillId="34" borderId="35" xfId="0" applyNumberFormat="1" applyFont="1" applyFill="1" applyBorder="1" applyAlignment="1">
      <alignment horizontal="right"/>
    </xf>
    <xf numFmtId="165" fontId="19" fillId="35" borderId="10" xfId="0" applyNumberFormat="1" applyFont="1" applyFill="1" applyBorder="1" applyAlignment="1">
      <alignment horizontal="right"/>
    </xf>
    <xf numFmtId="165" fontId="19" fillId="34" borderId="10" xfId="0" applyNumberFormat="1" applyFont="1" applyFill="1" applyBorder="1" applyAlignment="1">
      <alignment horizontal="right"/>
    </xf>
    <xf numFmtId="9" fontId="19" fillId="34" borderId="35" xfId="55" applyFont="1" applyFill="1" applyBorder="1" applyAlignment="1">
      <alignment horizontal="right"/>
    </xf>
    <xf numFmtId="9" fontId="19" fillId="35" borderId="10" xfId="55" applyFont="1" applyFill="1" applyBorder="1" applyAlignment="1">
      <alignment horizontal="right"/>
    </xf>
    <xf numFmtId="9" fontId="19" fillId="34" borderId="10" xfId="55" applyFont="1" applyFill="1" applyBorder="1" applyAlignment="1">
      <alignment horizontal="right"/>
    </xf>
    <xf numFmtId="0" fontId="16" fillId="34" borderId="22" xfId="0" applyFont="1" applyFill="1" applyBorder="1" applyAlignment="1">
      <alignment horizontal="center" vertical="center"/>
    </xf>
    <xf numFmtId="0" fontId="23" fillId="34" borderId="21" xfId="0" applyFont="1" applyFill="1" applyBorder="1" applyAlignment="1">
      <alignment horizontal="center" vertical="center"/>
    </xf>
    <xf numFmtId="164" fontId="16" fillId="34" borderId="22" xfId="0" applyNumberFormat="1" applyFont="1" applyFill="1" applyBorder="1" applyAlignment="1">
      <alignment horizontal="center" vertical="center"/>
    </xf>
    <xf numFmtId="0" fontId="21" fillId="34" borderId="22" xfId="0" applyFont="1" applyFill="1" applyBorder="1" applyAlignment="1">
      <alignment horizontal="center" vertical="center"/>
    </xf>
    <xf numFmtId="0" fontId="16" fillId="34" borderId="21" xfId="0" applyFont="1" applyFill="1" applyBorder="1" applyAlignment="1">
      <alignment horizontal="left" vertical="center" wrapText="1"/>
    </xf>
    <xf numFmtId="165" fontId="19" fillId="34" borderId="22" xfId="0" applyNumberFormat="1" applyFont="1" applyFill="1" applyBorder="1" applyAlignment="1">
      <alignment horizontal="right"/>
    </xf>
    <xf numFmtId="165" fontId="19" fillId="35" borderId="21" xfId="0" applyNumberFormat="1" applyFont="1" applyFill="1" applyBorder="1" applyAlignment="1">
      <alignment horizontal="right"/>
    </xf>
    <xf numFmtId="165" fontId="19" fillId="34" borderId="21" xfId="0" applyNumberFormat="1" applyFont="1" applyFill="1" applyBorder="1" applyAlignment="1">
      <alignment horizontal="right"/>
    </xf>
    <xf numFmtId="9" fontId="19" fillId="34" borderId="22" xfId="55" applyFont="1" applyFill="1" applyBorder="1" applyAlignment="1">
      <alignment horizontal="right"/>
    </xf>
    <xf numFmtId="9" fontId="19" fillId="35" borderId="21" xfId="55" applyFont="1" applyFill="1" applyBorder="1" applyAlignment="1">
      <alignment horizontal="right"/>
    </xf>
    <xf numFmtId="9" fontId="19" fillId="34" borderId="21" xfId="55" applyFont="1" applyFill="1" applyBorder="1" applyAlignment="1">
      <alignment horizontal="right"/>
    </xf>
    <xf numFmtId="0" fontId="1" fillId="0" borderId="27" xfId="0" applyFont="1" applyBorder="1" applyAlignment="1">
      <alignment horizontal="center" vertical="center"/>
    </xf>
    <xf numFmtId="0" fontId="22" fillId="0" borderId="26" xfId="0" applyFont="1" applyBorder="1" applyAlignment="1">
      <alignment horizontal="center" vertical="center"/>
    </xf>
    <xf numFmtId="164" fontId="1" fillId="0" borderId="27" xfId="0" applyNumberFormat="1" applyFont="1" applyBorder="1" applyAlignment="1">
      <alignment horizontal="center" vertical="center"/>
    </xf>
    <xf numFmtId="165" fontId="0" fillId="0" borderId="27" xfId="0" applyNumberFormat="1" applyFont="1" applyFill="1" applyBorder="1" applyAlignment="1">
      <alignment horizontal="right"/>
    </xf>
    <xf numFmtId="165" fontId="0" fillId="35" borderId="26" xfId="0" applyNumberFormat="1" applyFont="1" applyFill="1" applyBorder="1" applyAlignment="1">
      <alignment horizontal="right"/>
    </xf>
    <xf numFmtId="165" fontId="0" fillId="0" borderId="26" xfId="0" applyNumberFormat="1" applyFont="1" applyFill="1" applyBorder="1" applyAlignment="1">
      <alignment horizontal="right"/>
    </xf>
    <xf numFmtId="165" fontId="0" fillId="34" borderId="26" xfId="0" applyNumberFormat="1" applyFont="1" applyFill="1" applyBorder="1" applyAlignment="1">
      <alignment horizontal="right"/>
    </xf>
    <xf numFmtId="9" fontId="0" fillId="0" borderId="27" xfId="55" applyFont="1" applyFill="1" applyBorder="1" applyAlignment="1">
      <alignment horizontal="right"/>
    </xf>
    <xf numFmtId="9" fontId="0" fillId="35" borderId="26" xfId="55" applyFont="1" applyFill="1" applyBorder="1" applyAlignment="1">
      <alignment horizontal="right"/>
    </xf>
    <xf numFmtId="9" fontId="0" fillId="0" borderId="26" xfId="55" applyFont="1" applyFill="1" applyBorder="1" applyAlignment="1">
      <alignment horizontal="right"/>
    </xf>
    <xf numFmtId="0" fontId="1" fillId="0" borderId="22" xfId="0" applyFont="1" applyBorder="1" applyAlignment="1">
      <alignment horizontal="center" vertical="center"/>
    </xf>
    <xf numFmtId="165" fontId="0" fillId="35" borderId="21"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34" borderId="21" xfId="0" applyNumberFormat="1" applyFont="1" applyFill="1" applyBorder="1" applyAlignment="1">
      <alignment horizontal="right"/>
    </xf>
    <xf numFmtId="9" fontId="0" fillId="35" borderId="21" xfId="55" applyFont="1" applyFill="1" applyBorder="1" applyAlignment="1">
      <alignment horizontal="right"/>
    </xf>
    <xf numFmtId="9" fontId="0" fillId="0" borderId="21" xfId="55" applyFont="1" applyFill="1" applyBorder="1" applyAlignment="1">
      <alignment horizontal="right"/>
    </xf>
    <xf numFmtId="0" fontId="1" fillId="0" borderId="25" xfId="0" applyFont="1" applyBorder="1" applyAlignment="1">
      <alignment horizontal="center" vertical="center"/>
    </xf>
    <xf numFmtId="165" fontId="0" fillId="35" borderId="24" xfId="0" applyNumberFormat="1" applyFont="1" applyFill="1" applyBorder="1" applyAlignment="1">
      <alignment horizontal="right"/>
    </xf>
    <xf numFmtId="165" fontId="0" fillId="0" borderId="24" xfId="0" applyNumberFormat="1" applyFont="1" applyFill="1" applyBorder="1" applyAlignment="1">
      <alignment horizontal="right"/>
    </xf>
    <xf numFmtId="165" fontId="0" fillId="34" borderId="24" xfId="0" applyNumberFormat="1" applyFont="1" applyFill="1" applyBorder="1" applyAlignment="1">
      <alignment horizontal="right"/>
    </xf>
    <xf numFmtId="9" fontId="0" fillId="35" borderId="24" xfId="55" applyFont="1" applyFill="1" applyBorder="1" applyAlignment="1">
      <alignment horizontal="right"/>
    </xf>
    <xf numFmtId="9" fontId="0" fillId="0" borderId="24" xfId="55" applyFont="1" applyFill="1" applyBorder="1" applyAlignment="1">
      <alignment horizontal="right"/>
    </xf>
    <xf numFmtId="0" fontId="16" fillId="34" borderId="23" xfId="0" applyFont="1" applyFill="1" applyBorder="1" applyAlignment="1">
      <alignment horizontal="center" vertical="center"/>
    </xf>
    <xf numFmtId="0" fontId="23" fillId="34" borderId="34" xfId="0" applyFont="1" applyFill="1" applyBorder="1" applyAlignment="1">
      <alignment horizontal="center" vertical="center"/>
    </xf>
    <xf numFmtId="164" fontId="16" fillId="34" borderId="23" xfId="0" applyNumberFormat="1" applyFont="1" applyFill="1" applyBorder="1" applyAlignment="1">
      <alignment horizontal="center" vertical="center"/>
    </xf>
    <xf numFmtId="0" fontId="21" fillId="34" borderId="23" xfId="0" applyFont="1" applyFill="1" applyBorder="1" applyAlignment="1">
      <alignment horizontal="center" vertical="center"/>
    </xf>
    <xf numFmtId="0" fontId="16" fillId="34" borderId="34" xfId="0" applyFont="1" applyFill="1" applyBorder="1" applyAlignment="1">
      <alignment horizontal="left" vertical="center" wrapText="1"/>
    </xf>
    <xf numFmtId="165" fontId="19" fillId="35" borderId="34" xfId="0" applyNumberFormat="1" applyFont="1" applyFill="1" applyBorder="1" applyAlignment="1">
      <alignment horizontal="right"/>
    </xf>
    <xf numFmtId="165" fontId="19" fillId="34" borderId="34" xfId="0" applyNumberFormat="1" applyFont="1" applyFill="1" applyBorder="1" applyAlignment="1">
      <alignment horizontal="right"/>
    </xf>
    <xf numFmtId="9" fontId="19" fillId="34" borderId="23" xfId="55" applyFont="1" applyFill="1" applyBorder="1" applyAlignment="1">
      <alignment horizontal="right"/>
    </xf>
    <xf numFmtId="9" fontId="19" fillId="35" borderId="34" xfId="55" applyFont="1" applyFill="1" applyBorder="1" applyAlignment="1">
      <alignment horizontal="right"/>
    </xf>
    <xf numFmtId="9" fontId="19" fillId="34" borderId="34" xfId="55" applyFont="1" applyFill="1" applyBorder="1" applyAlignment="1">
      <alignment horizontal="right"/>
    </xf>
    <xf numFmtId="0" fontId="1" fillId="0" borderId="17" xfId="0" applyFont="1" applyBorder="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164" fontId="0" fillId="0" borderId="0" xfId="0" applyNumberFormat="1" applyAlignment="1">
      <alignment/>
    </xf>
    <xf numFmtId="0" fontId="0" fillId="0" borderId="0" xfId="0" applyAlignment="1">
      <alignment horizontal="center"/>
    </xf>
    <xf numFmtId="4" fontId="0" fillId="0" borderId="0" xfId="0" applyNumberFormat="1" applyAlignment="1">
      <alignment/>
    </xf>
    <xf numFmtId="9" fontId="0" fillId="0" borderId="0" xfId="55" applyAlignment="1">
      <alignment/>
    </xf>
    <xf numFmtId="0" fontId="18" fillId="0" borderId="0" xfId="0" applyFont="1" applyAlignment="1">
      <alignment vertical="top"/>
    </xf>
    <xf numFmtId="0" fontId="0" fillId="0" borderId="0" xfId="0" applyAlignment="1">
      <alignment vertical="top" wrapText="1"/>
    </xf>
    <xf numFmtId="0" fontId="0" fillId="0" borderId="0" xfId="0" applyAlignment="1">
      <alignment vertical="top"/>
    </xf>
    <xf numFmtId="0" fontId="19" fillId="0" borderId="0" xfId="0" applyFont="1" applyAlignment="1">
      <alignment vertical="top"/>
    </xf>
    <xf numFmtId="0" fontId="24" fillId="0" borderId="0" xfId="0" applyFont="1" applyAlignment="1">
      <alignment vertical="top" wrapText="1"/>
    </xf>
    <xf numFmtId="0" fontId="25" fillId="0" borderId="0" xfId="47" applyAlignment="1" applyProtection="1">
      <alignment vertical="top" wrapText="1"/>
      <protection/>
    </xf>
    <xf numFmtId="0" fontId="19" fillId="0" borderId="0" xfId="0" applyFont="1" applyAlignment="1">
      <alignment vertical="top" wrapText="1"/>
    </xf>
    <xf numFmtId="0" fontId="0" fillId="0" borderId="0" xfId="0" applyNumberFormat="1" applyAlignment="1">
      <alignment vertical="top" wrapText="1"/>
    </xf>
    <xf numFmtId="0" fontId="19" fillId="0" borderId="0" xfId="0" applyFont="1" applyAlignment="1">
      <alignment horizontal="right" vertical="top"/>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Milliers [0]_Feuil1" xfId="48"/>
    <cellStyle name="Milliers_Feuil1" xfId="49"/>
    <cellStyle name="Monétaire [0]_EPFL1.2" xfId="50"/>
    <cellStyle name="Monétaire_EPFL1.2" xfId="51"/>
    <cellStyle name="Neutral" xfId="52"/>
    <cellStyle name="Normal_EPFL1.2" xfId="53"/>
    <cellStyle name="Notiz" xfId="54"/>
    <cellStyle name="Percent" xfId="55"/>
    <cellStyle name="Schlecht"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66675</xdr:rowOff>
    </xdr:from>
    <xdr:to>
      <xdr:col>5</xdr:col>
      <xdr:colOff>123825</xdr:colOff>
      <xdr:row>2</xdr:row>
      <xdr:rowOff>114300</xdr:rowOff>
    </xdr:to>
    <xdr:pic>
      <xdr:nvPicPr>
        <xdr:cNvPr id="1" name="Picture 1"/>
        <xdr:cNvPicPr preferRelativeResize="1">
          <a:picLocks noChangeAspect="1"/>
        </xdr:cNvPicPr>
      </xdr:nvPicPr>
      <xdr:blipFill>
        <a:blip r:embed="rId1"/>
        <a:stretch>
          <a:fillRect/>
        </a:stretch>
      </xdr:blipFill>
      <xdr:spPr>
        <a:xfrm>
          <a:off x="704850" y="66675"/>
          <a:ext cx="752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65</xdr:row>
      <xdr:rowOff>76200</xdr:rowOff>
    </xdr:from>
    <xdr:to>
      <xdr:col>1</xdr:col>
      <xdr:colOff>6315075</xdr:colOff>
      <xdr:row>65</xdr:row>
      <xdr:rowOff>3143250</xdr:rowOff>
    </xdr:to>
    <xdr:pic>
      <xdr:nvPicPr>
        <xdr:cNvPr id="1" name="Picture 1"/>
        <xdr:cNvPicPr preferRelativeResize="1">
          <a:picLocks noChangeAspect="1"/>
        </xdr:cNvPicPr>
      </xdr:nvPicPr>
      <xdr:blipFill>
        <a:blip r:embed="rId1"/>
        <a:stretch>
          <a:fillRect/>
        </a:stretch>
      </xdr:blipFill>
      <xdr:spPr>
        <a:xfrm>
          <a:off x="104775" y="15982950"/>
          <a:ext cx="6419850" cy="3067050"/>
        </a:xfrm>
        <a:prstGeom prst="rect">
          <a:avLst/>
        </a:prstGeom>
        <a:noFill/>
        <a:ln w="9525" cmpd="sng">
          <a:noFill/>
        </a:ln>
      </xdr:spPr>
    </xdr:pic>
    <xdr:clientData/>
  </xdr:twoCellAnchor>
  <xdr:twoCellAnchor editAs="oneCell">
    <xdr:from>
      <xdr:col>0</xdr:col>
      <xdr:colOff>104775</xdr:colOff>
      <xdr:row>65</xdr:row>
      <xdr:rowOff>76200</xdr:rowOff>
    </xdr:from>
    <xdr:to>
      <xdr:col>1</xdr:col>
      <xdr:colOff>6315075</xdr:colOff>
      <xdr:row>65</xdr:row>
      <xdr:rowOff>3143250</xdr:rowOff>
    </xdr:to>
    <xdr:pic>
      <xdr:nvPicPr>
        <xdr:cNvPr id="2" name="Picture 2"/>
        <xdr:cNvPicPr preferRelativeResize="1">
          <a:picLocks noChangeAspect="1"/>
        </xdr:cNvPicPr>
      </xdr:nvPicPr>
      <xdr:blipFill>
        <a:blip r:embed="rId1"/>
        <a:stretch>
          <a:fillRect/>
        </a:stretch>
      </xdr:blipFill>
      <xdr:spPr>
        <a:xfrm>
          <a:off x="104775" y="15982950"/>
          <a:ext cx="6419850" cy="3067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b_UL\Controlling\Extern\Reports\Statistiken\Personalstatistiken\2009\25a%20Personen-VZA%20nach%20Finanzquellen%202009%20Forme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b_UL\Controlling\Extern\Reports\Statistiken\STUDIS%202009\mit%20Formeln%202009\1%20Anzahl%20Studierende%20nach%20Hauptfach%202009%20Formel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SE\Projekt%20QSE\TP%204%20Monitoring%20und%20Reporting\Monitoring_Reporting\Statistiken\Kennzahlen%20f&#252;rs%20Web\Kennzahlen%20f&#252;rs%20Web%20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b_UL\Controlling\Extern\Reports\Statistiken\STUDIS%202007\mit%20Formeln%202007\1%20anzahl%20studierende%20nach%20hauptfach%202007%20Formel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b_UL\Controlling\Extern\Reports\Statistiken\STUDIS%202008\mit%20Formeln%202008\1%20anzahl%20studierende%20nach%20hauptfach%202008%20Formel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tab_UL\Controlling\Extern\Reports\Adhoc\Stand_Umsetzung_Selbstverst&#228;ndnis_Ausrichtung_Studieng&#228;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zquelle"/>
      <sheetName val="Bemerkungen"/>
      <sheetName val="FinanzquelleFormeln"/>
      <sheetName val="DatenTA"/>
      <sheetName val="Tabellentitel"/>
      <sheetName val="Parameter"/>
    </sheetNames>
    <sheetDataSet>
      <sheetData sheetId="2">
        <row r="1">
          <cell r="A1" t="str">
            <v>Spalte</v>
          </cell>
          <cell r="F1">
            <v>2</v>
          </cell>
          <cell r="G1">
            <v>3</v>
          </cell>
          <cell r="H1">
            <v>4</v>
          </cell>
          <cell r="I1">
            <v>5</v>
          </cell>
          <cell r="J1">
            <v>6</v>
          </cell>
          <cell r="K1">
            <v>7</v>
          </cell>
          <cell r="L1">
            <v>8</v>
          </cell>
          <cell r="M1">
            <v>9</v>
          </cell>
          <cell r="N1">
            <v>10</v>
          </cell>
          <cell r="O1">
            <v>11</v>
          </cell>
          <cell r="P1">
            <v>12</v>
          </cell>
          <cell r="V1">
            <v>13</v>
          </cell>
          <cell r="W1">
            <v>14</v>
          </cell>
          <cell r="X1">
            <v>15</v>
          </cell>
          <cell r="Y1">
            <v>16</v>
          </cell>
          <cell r="Z1">
            <v>17</v>
          </cell>
        </row>
        <row r="5">
          <cell r="D5" t="str">
            <v>A</v>
          </cell>
        </row>
        <row r="6">
          <cell r="D6" t="str">
            <v>Fak</v>
          </cell>
        </row>
        <row r="47">
          <cell r="D47">
            <v>70</v>
          </cell>
        </row>
        <row r="48">
          <cell r="D48">
            <v>4</v>
          </cell>
        </row>
        <row r="49">
          <cell r="D49">
            <v>4</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2">
          <cell r="D62">
            <v>70</v>
          </cell>
        </row>
        <row r="63">
          <cell r="D63">
            <v>70</v>
          </cell>
        </row>
        <row r="64">
          <cell r="D64">
            <v>70</v>
          </cell>
        </row>
        <row r="65">
          <cell r="D65">
            <v>70</v>
          </cell>
        </row>
        <row r="66">
          <cell r="D66">
            <v>70</v>
          </cell>
        </row>
        <row r="67">
          <cell r="D67">
            <v>70</v>
          </cell>
        </row>
        <row r="68">
          <cell r="D68">
            <v>70</v>
          </cell>
        </row>
        <row r="69">
          <cell r="D69">
            <v>70</v>
          </cell>
        </row>
        <row r="71">
          <cell r="D71">
            <v>78</v>
          </cell>
        </row>
        <row r="72">
          <cell r="D72">
            <v>78</v>
          </cell>
        </row>
        <row r="73">
          <cell r="D73">
            <v>15</v>
          </cell>
        </row>
        <row r="74">
          <cell r="D74">
            <v>15</v>
          </cell>
        </row>
        <row r="75">
          <cell r="D75">
            <v>15</v>
          </cell>
        </row>
        <row r="76">
          <cell r="D76">
            <v>78</v>
          </cell>
        </row>
        <row r="78">
          <cell r="D78">
            <v>70</v>
          </cell>
        </row>
        <row r="80">
          <cell r="D80">
            <v>15</v>
          </cell>
        </row>
        <row r="81">
          <cell r="D81">
            <v>15</v>
          </cell>
        </row>
        <row r="82">
          <cell r="D82">
            <v>15</v>
          </cell>
        </row>
        <row r="83">
          <cell r="D83">
            <v>11</v>
          </cell>
        </row>
        <row r="86">
          <cell r="D86">
            <v>80</v>
          </cell>
        </row>
        <row r="87">
          <cell r="D87">
            <v>80</v>
          </cell>
        </row>
        <row r="88">
          <cell r="D88">
            <v>80</v>
          </cell>
        </row>
        <row r="89">
          <cell r="D89">
            <v>80</v>
          </cell>
        </row>
        <row r="90">
          <cell r="D90">
            <v>80</v>
          </cell>
        </row>
        <row r="92">
          <cell r="D92">
            <v>80</v>
          </cell>
        </row>
        <row r="93">
          <cell r="D93">
            <v>80</v>
          </cell>
        </row>
        <row r="94">
          <cell r="D94">
            <v>80</v>
          </cell>
        </row>
        <row r="95">
          <cell r="D95">
            <v>80</v>
          </cell>
        </row>
        <row r="96">
          <cell r="D96">
            <v>80</v>
          </cell>
        </row>
        <row r="98">
          <cell r="D98">
            <v>80</v>
          </cell>
        </row>
        <row r="100">
          <cell r="D100">
            <v>20</v>
          </cell>
        </row>
        <row r="101">
          <cell r="D101">
            <v>20</v>
          </cell>
        </row>
        <row r="102">
          <cell r="D102">
            <v>60</v>
          </cell>
        </row>
        <row r="103">
          <cell r="D103">
            <v>80</v>
          </cell>
        </row>
        <row r="104">
          <cell r="D104">
            <v>20</v>
          </cell>
        </row>
        <row r="106">
          <cell r="D106">
            <v>7</v>
          </cell>
        </row>
        <row r="107">
          <cell r="D107">
            <v>78</v>
          </cell>
        </row>
        <row r="108">
          <cell r="D108">
            <v>7</v>
          </cell>
        </row>
        <row r="109">
          <cell r="D109">
            <v>7</v>
          </cell>
        </row>
        <row r="111">
          <cell r="D111">
            <v>2</v>
          </cell>
        </row>
        <row r="112">
          <cell r="D112">
            <v>2</v>
          </cell>
        </row>
        <row r="113">
          <cell r="D113">
            <v>2</v>
          </cell>
        </row>
        <row r="114">
          <cell r="D114">
            <v>2</v>
          </cell>
        </row>
      </sheetData>
      <sheetData sheetId="3">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3">
          <cell r="A3" t="str">
            <v>Fakultät_</v>
          </cell>
          <cell r="B3" t="str">
            <v>(Alle)</v>
          </cell>
        </row>
        <row r="5">
          <cell r="A5" t="str">
            <v>Summe von BG Jahresdurchschnitt</v>
          </cell>
          <cell r="C5" t="str">
            <v>Finanzquelle</v>
          </cell>
          <cell r="D5" t="str">
            <v>Personalgruppe</v>
          </cell>
        </row>
        <row r="6">
          <cell r="C6" t="str">
            <v>Drittmittel</v>
          </cell>
          <cell r="G6" t="str">
            <v>Drittmittel Ergebnis</v>
          </cell>
          <cell r="H6" t="str">
            <v>Nationalfonds</v>
          </cell>
          <cell r="L6" t="str">
            <v>Nationalfonds Ergebnis</v>
          </cell>
          <cell r="M6" t="str">
            <v>Staatsmittel</v>
          </cell>
          <cell r="Q6" t="str">
            <v>Staatsmittel Ergebnis</v>
          </cell>
          <cell r="R6" t="str">
            <v>Gesamtergebnis</v>
          </cell>
        </row>
        <row r="7">
          <cell r="A7" t="str">
            <v>Fachrichtung</v>
          </cell>
          <cell r="B7" t="str">
            <v>Fach</v>
          </cell>
          <cell r="C7" t="str">
            <v>1 Professoren</v>
          </cell>
          <cell r="D7" t="str">
            <v>2 Oberer Mittelbau</v>
          </cell>
          <cell r="E7" t="str">
            <v>3 Unterer Mittelbau</v>
          </cell>
          <cell r="F7" t="str">
            <v>4 Admin. &amp; techn. Personal</v>
          </cell>
          <cell r="H7" t="str">
            <v>1 Professoren</v>
          </cell>
          <cell r="I7" t="str">
            <v>2 Oberer Mittelbau</v>
          </cell>
          <cell r="J7" t="str">
            <v>3 Unterer Mittelbau</v>
          </cell>
          <cell r="K7" t="str">
            <v>4 Admin. &amp; techn. Personal</v>
          </cell>
          <cell r="M7" t="str">
            <v>1 Professoren</v>
          </cell>
          <cell r="N7" t="str">
            <v>2 Oberer Mittelbau</v>
          </cell>
          <cell r="O7" t="str">
            <v>3 Unterer Mittelbau</v>
          </cell>
          <cell r="P7" t="str">
            <v>4 Admin. &amp; techn. Personal</v>
          </cell>
        </row>
        <row r="8">
          <cell r="A8">
            <v>650</v>
          </cell>
          <cell r="B8" t="str">
            <v>650 Zentrale Bibliotheken</v>
          </cell>
          <cell r="D8">
            <v>0.017391666666666666</v>
          </cell>
          <cell r="E8">
            <v>0.35</v>
          </cell>
          <cell r="F8">
            <v>5.454166666666667</v>
          </cell>
          <cell r="G8">
            <v>5.821558333333333</v>
          </cell>
          <cell r="M8">
            <v>0.9916666666666667</v>
          </cell>
          <cell r="N8">
            <v>0.026525</v>
          </cell>
          <cell r="O8">
            <v>2.4577750000000003</v>
          </cell>
          <cell r="P8">
            <v>119.88695833333334</v>
          </cell>
          <cell r="Q8">
            <v>123.362925</v>
          </cell>
          <cell r="R8">
            <v>129.18448333333333</v>
          </cell>
        </row>
        <row r="9">
          <cell r="A9">
            <v>660</v>
          </cell>
          <cell r="B9" t="str">
            <v>660 Technische Dienste und Logistik</v>
          </cell>
          <cell r="F9">
            <v>1.5666666666666667</v>
          </cell>
          <cell r="G9">
            <v>1.5666666666666667</v>
          </cell>
          <cell r="O9">
            <v>1.8</v>
          </cell>
          <cell r="P9">
            <v>116.64991666666664</v>
          </cell>
          <cell r="Q9">
            <v>118.44991666666664</v>
          </cell>
          <cell r="R9">
            <v>120.0165833333333</v>
          </cell>
        </row>
        <row r="10">
          <cell r="A10">
            <v>750</v>
          </cell>
          <cell r="B10" t="str">
            <v>750 Dienstleistungen für Mitarbeitende und Studierende</v>
          </cell>
          <cell r="D10">
            <v>0.9324833333333334</v>
          </cell>
          <cell r="E10">
            <v>7.962533333333333</v>
          </cell>
          <cell r="F10">
            <v>2.8568249999999993</v>
          </cell>
          <cell r="G10">
            <v>11.751841666666666</v>
          </cell>
          <cell r="I10">
            <v>0.021641666666666667</v>
          </cell>
          <cell r="J10">
            <v>1.7083333333333333</v>
          </cell>
          <cell r="L10">
            <v>1.7299749999999998</v>
          </cell>
          <cell r="N10">
            <v>0.06815833333333332</v>
          </cell>
          <cell r="O10">
            <v>6.701391666666667</v>
          </cell>
          <cell r="P10">
            <v>22.904366666666665</v>
          </cell>
          <cell r="Q10">
            <v>29.673916666666663</v>
          </cell>
          <cell r="R10">
            <v>43.15573333333333</v>
          </cell>
        </row>
        <row r="11">
          <cell r="A11">
            <v>850</v>
          </cell>
          <cell r="B11" t="str">
            <v>850 Zentrale Verwaltung</v>
          </cell>
          <cell r="D11">
            <v>0.014375</v>
          </cell>
          <cell r="E11">
            <v>1.699166666666667</v>
          </cell>
          <cell r="F11">
            <v>13.19368333333334</v>
          </cell>
          <cell r="G11">
            <v>14.907225000000007</v>
          </cell>
          <cell r="M11">
            <v>4</v>
          </cell>
          <cell r="N11">
            <v>0.37026666666666674</v>
          </cell>
          <cell r="O11">
            <v>23.945558333333338</v>
          </cell>
          <cell r="P11">
            <v>96.37125833333333</v>
          </cell>
          <cell r="Q11">
            <v>124.68708333333333</v>
          </cell>
          <cell r="R11">
            <v>139.59430833333334</v>
          </cell>
        </row>
        <row r="12">
          <cell r="A12">
            <v>1000</v>
          </cell>
          <cell r="B12" t="str">
            <v>1000 Oekologie </v>
          </cell>
          <cell r="D12">
            <v>0.852975</v>
          </cell>
          <cell r="E12">
            <v>4.620833333333333</v>
          </cell>
          <cell r="F12">
            <v>0.8</v>
          </cell>
          <cell r="G12">
            <v>6.273808333333332</v>
          </cell>
          <cell r="M12">
            <v>1</v>
          </cell>
          <cell r="N12">
            <v>1.0500083333333332</v>
          </cell>
          <cell r="O12">
            <v>2.5625</v>
          </cell>
          <cell r="P12">
            <v>3.5499999999999994</v>
          </cell>
          <cell r="Q12">
            <v>8.162508333333333</v>
          </cell>
          <cell r="R12">
            <v>14.436316666666665</v>
          </cell>
        </row>
        <row r="13">
          <cell r="A13">
            <v>1100</v>
          </cell>
          <cell r="B13" t="str">
            <v>1100 Geist./Sozialwiss., übrige                </v>
          </cell>
          <cell r="D13">
            <v>0.08335000000000001</v>
          </cell>
          <cell r="E13">
            <v>0.010416666666666668</v>
          </cell>
          <cell r="G13">
            <v>0.09376666666666668</v>
          </cell>
          <cell r="N13">
            <v>0.06250833333333335</v>
          </cell>
          <cell r="O13">
            <v>5.068749999999995</v>
          </cell>
          <cell r="P13">
            <v>3.325</v>
          </cell>
          <cell r="Q13">
            <v>8.456258333333329</v>
          </cell>
          <cell r="R13">
            <v>8.550024999999994</v>
          </cell>
        </row>
        <row r="14">
          <cell r="A14">
            <v>1201</v>
          </cell>
          <cell r="B14" t="str">
            <v>1201 Theologie fächerübergr./übrige</v>
          </cell>
          <cell r="J14">
            <v>1.7083333333333335</v>
          </cell>
          <cell r="L14">
            <v>1.7083333333333335</v>
          </cell>
          <cell r="M14">
            <v>2</v>
          </cell>
          <cell r="N14">
            <v>0.3819666666666667</v>
          </cell>
          <cell r="O14">
            <v>5.173749999999999</v>
          </cell>
          <cell r="P14">
            <v>0.5</v>
          </cell>
          <cell r="Q14">
            <v>8.055716666666665</v>
          </cell>
          <cell r="R14">
            <v>9.76405</v>
          </cell>
        </row>
        <row r="15">
          <cell r="A15">
            <v>1205</v>
          </cell>
          <cell r="B15" t="str">
            <v>1205 Protestantische Theologie</v>
          </cell>
          <cell r="C15">
            <v>0.25</v>
          </cell>
          <cell r="D15">
            <v>1.533</v>
          </cell>
          <cell r="E15">
            <v>1.5583333333333331</v>
          </cell>
          <cell r="F15">
            <v>0.31666666666666665</v>
          </cell>
          <cell r="G15">
            <v>3.6579999999999995</v>
          </cell>
          <cell r="I15">
            <v>0.04293333333333333</v>
          </cell>
          <cell r="J15">
            <v>5.124999999999999</v>
          </cell>
          <cell r="L15">
            <v>5.167933333333332</v>
          </cell>
          <cell r="M15">
            <v>8.863333333333333</v>
          </cell>
          <cell r="N15">
            <v>5.644616666666668</v>
          </cell>
          <cell r="O15">
            <v>11.414583333333335</v>
          </cell>
          <cell r="P15">
            <v>4.183333333333334</v>
          </cell>
          <cell r="Q15">
            <v>30.105866666666667</v>
          </cell>
          <cell r="R15">
            <v>38.931799999999996</v>
          </cell>
        </row>
        <row r="16">
          <cell r="A16">
            <v>1215</v>
          </cell>
          <cell r="B16" t="str">
            <v>1215 Christkatholische Theologie</v>
          </cell>
          <cell r="E16">
            <v>0.2</v>
          </cell>
          <cell r="G16">
            <v>0.2</v>
          </cell>
          <cell r="M16">
            <v>1.4166666666666665</v>
          </cell>
          <cell r="N16">
            <v>1.3195416666666666</v>
          </cell>
          <cell r="O16">
            <v>0.7708333333333334</v>
          </cell>
          <cell r="P16">
            <v>0.2</v>
          </cell>
          <cell r="Q16">
            <v>3.7070416666666666</v>
          </cell>
          <cell r="R16">
            <v>3.9070416666666667</v>
          </cell>
        </row>
        <row r="17">
          <cell r="A17">
            <v>1300</v>
          </cell>
          <cell r="B17" t="str">
            <v>1300 Philosophie</v>
          </cell>
          <cell r="E17">
            <v>0.14166666666666666</v>
          </cell>
          <cell r="G17">
            <v>0.14166666666666666</v>
          </cell>
          <cell r="H17">
            <v>1</v>
          </cell>
          <cell r="I17">
            <v>0.09720833333333333</v>
          </cell>
          <cell r="J17">
            <v>7.056666666666667</v>
          </cell>
          <cell r="L17">
            <v>8.153875</v>
          </cell>
          <cell r="M17">
            <v>5.216666666666667</v>
          </cell>
          <cell r="N17">
            <v>0.5944666666666667</v>
          </cell>
          <cell r="O17">
            <v>6.489583333333333</v>
          </cell>
          <cell r="P17">
            <v>1.675</v>
          </cell>
          <cell r="Q17">
            <v>13.975716666666667</v>
          </cell>
          <cell r="R17">
            <v>22.271258333333336</v>
          </cell>
        </row>
        <row r="18">
          <cell r="A18">
            <v>1401</v>
          </cell>
          <cell r="B18" t="str">
            <v>1401 SLW fächerübergr./übrige</v>
          </cell>
          <cell r="O18">
            <v>0.06180833333333334</v>
          </cell>
          <cell r="Q18">
            <v>0.06180833333333334</v>
          </cell>
          <cell r="R18">
            <v>0.06180833333333334</v>
          </cell>
        </row>
        <row r="19">
          <cell r="A19">
            <v>1405</v>
          </cell>
          <cell r="B19" t="str">
            <v>1405 Linguistik</v>
          </cell>
          <cell r="D19">
            <v>0.9722166666666666</v>
          </cell>
          <cell r="E19">
            <v>3.0520833333333335</v>
          </cell>
          <cell r="F19">
            <v>1.9766666666666668</v>
          </cell>
          <cell r="G19">
            <v>6.000966666666667</v>
          </cell>
          <cell r="H19">
            <v>0.75</v>
          </cell>
          <cell r="J19">
            <v>5.5625</v>
          </cell>
          <cell r="L19">
            <v>6.3125</v>
          </cell>
          <cell r="M19">
            <v>1.4166666666666665</v>
          </cell>
          <cell r="N19">
            <v>1.3295083333333333</v>
          </cell>
          <cell r="O19">
            <v>4.123416666666667</v>
          </cell>
          <cell r="P19">
            <v>1.0833333333333333</v>
          </cell>
          <cell r="Q19">
            <v>7.9529250000000005</v>
          </cell>
          <cell r="R19">
            <v>20.266391666666667</v>
          </cell>
        </row>
        <row r="20">
          <cell r="A20">
            <v>1410</v>
          </cell>
          <cell r="B20" t="str">
            <v>1410 Deutsche SLW</v>
          </cell>
          <cell r="D20">
            <v>0.04999166666666667</v>
          </cell>
          <cell r="E20">
            <v>2.6975000000000002</v>
          </cell>
          <cell r="F20">
            <v>0.09083333333333334</v>
          </cell>
          <cell r="G20">
            <v>2.838325</v>
          </cell>
          <cell r="J20">
            <v>7.430833333333333</v>
          </cell>
          <cell r="K20">
            <v>0.4083333333333334</v>
          </cell>
          <cell r="L20">
            <v>7.839166666666666</v>
          </cell>
          <cell r="M20">
            <v>6.75</v>
          </cell>
          <cell r="N20">
            <v>2.7639416666666667</v>
          </cell>
          <cell r="O20">
            <v>17.71825</v>
          </cell>
          <cell r="P20">
            <v>2.516666666666666</v>
          </cell>
          <cell r="Q20">
            <v>29.748858333333335</v>
          </cell>
          <cell r="R20">
            <v>40.42635</v>
          </cell>
        </row>
        <row r="21">
          <cell r="A21">
            <v>1415</v>
          </cell>
          <cell r="B21" t="str">
            <v>1415 Französische SLW</v>
          </cell>
          <cell r="M21">
            <v>3</v>
          </cell>
          <cell r="N21">
            <v>1.71525</v>
          </cell>
          <cell r="O21">
            <v>3.27125</v>
          </cell>
          <cell r="P21">
            <v>0.5</v>
          </cell>
          <cell r="Q21">
            <v>8.4865</v>
          </cell>
          <cell r="R21">
            <v>8.4865</v>
          </cell>
        </row>
        <row r="22">
          <cell r="A22">
            <v>1420</v>
          </cell>
          <cell r="B22" t="str">
            <v>1420 Italienische SLW</v>
          </cell>
          <cell r="H22">
            <v>1</v>
          </cell>
          <cell r="J22">
            <v>1.5</v>
          </cell>
          <cell r="L22">
            <v>2.5</v>
          </cell>
          <cell r="M22">
            <v>2</v>
          </cell>
          <cell r="N22">
            <v>0.26388333333333336</v>
          </cell>
          <cell r="O22">
            <v>3.2562499999999996</v>
          </cell>
          <cell r="P22">
            <v>0.03333333333333333</v>
          </cell>
          <cell r="Q22">
            <v>5.553466666666666</v>
          </cell>
          <cell r="R22">
            <v>8.053466666666667</v>
          </cell>
        </row>
        <row r="23">
          <cell r="A23">
            <v>1430</v>
          </cell>
          <cell r="B23" t="str">
            <v>1430 Iberische SLW</v>
          </cell>
          <cell r="M23">
            <v>1</v>
          </cell>
          <cell r="N23">
            <v>1</v>
          </cell>
          <cell r="O23">
            <v>3.0716666666666677</v>
          </cell>
          <cell r="P23">
            <v>0.7666666666666666</v>
          </cell>
          <cell r="Q23">
            <v>5.838333333333334</v>
          </cell>
          <cell r="R23">
            <v>5.838333333333334</v>
          </cell>
        </row>
        <row r="24">
          <cell r="A24">
            <v>1435</v>
          </cell>
          <cell r="B24" t="str">
            <v>1435 Englische SLW</v>
          </cell>
          <cell r="E24">
            <v>0.125</v>
          </cell>
          <cell r="G24">
            <v>0.125</v>
          </cell>
          <cell r="M24">
            <v>4.666666666666667</v>
          </cell>
          <cell r="N24">
            <v>2.230900000000002</v>
          </cell>
          <cell r="O24">
            <v>10.300000000000002</v>
          </cell>
          <cell r="P24">
            <v>1.8916666666666666</v>
          </cell>
          <cell r="Q24">
            <v>19.089233333333336</v>
          </cell>
          <cell r="R24">
            <v>19.214233333333336</v>
          </cell>
        </row>
        <row r="25">
          <cell r="A25">
            <v>1440</v>
          </cell>
          <cell r="B25" t="str">
            <v>1440 Slawische SLW</v>
          </cell>
          <cell r="M25">
            <v>1</v>
          </cell>
          <cell r="N25">
            <v>0.013891666666666668</v>
          </cell>
          <cell r="O25">
            <v>1.45</v>
          </cell>
          <cell r="P25">
            <v>1.8625</v>
          </cell>
          <cell r="Q25">
            <v>4.326391666666667</v>
          </cell>
          <cell r="R25">
            <v>4.326391666666667</v>
          </cell>
        </row>
        <row r="26">
          <cell r="A26">
            <v>1450</v>
          </cell>
          <cell r="B26" t="str">
            <v>1450 Klass. SLW</v>
          </cell>
          <cell r="M26">
            <v>1.0833333333333333</v>
          </cell>
          <cell r="N26">
            <v>0.27774999999999994</v>
          </cell>
          <cell r="O26">
            <v>3.1494166666666663</v>
          </cell>
          <cell r="P26">
            <v>1.5</v>
          </cell>
          <cell r="Q26">
            <v>6.0104999999999995</v>
          </cell>
          <cell r="R26">
            <v>6.0104999999999995</v>
          </cell>
        </row>
        <row r="27">
          <cell r="A27">
            <v>1460</v>
          </cell>
          <cell r="B27" t="str">
            <v>1460 Vorderorientalische SKW</v>
          </cell>
          <cell r="J27">
            <v>0.7916666666666667</v>
          </cell>
          <cell r="L27">
            <v>0.7916666666666667</v>
          </cell>
          <cell r="M27">
            <v>2.083333333333333</v>
          </cell>
          <cell r="N27">
            <v>0.30552499999999994</v>
          </cell>
          <cell r="O27">
            <v>6.906249999999999</v>
          </cell>
          <cell r="P27">
            <v>0.75</v>
          </cell>
          <cell r="Q27">
            <v>10.045108333333332</v>
          </cell>
          <cell r="R27">
            <v>10.836775</v>
          </cell>
        </row>
        <row r="28">
          <cell r="A28">
            <v>1500</v>
          </cell>
          <cell r="B28" t="str">
            <v>1500 Archäologie, Ur-+ Frühgesch.</v>
          </cell>
          <cell r="D28">
            <v>0.011108333333333333</v>
          </cell>
          <cell r="E28">
            <v>1.1008333333333333</v>
          </cell>
          <cell r="G28">
            <v>1.1119416666666666</v>
          </cell>
          <cell r="J28">
            <v>0.8291666666666667</v>
          </cell>
          <cell r="K28">
            <v>0.125</v>
          </cell>
          <cell r="L28">
            <v>0.9541666666666667</v>
          </cell>
          <cell r="M28">
            <v>1.6665999999999999</v>
          </cell>
          <cell r="N28">
            <v>2.1003583333333333</v>
          </cell>
          <cell r="O28">
            <v>7.5142333333333315</v>
          </cell>
          <cell r="P28">
            <v>2.7624333333333335</v>
          </cell>
          <cell r="Q28">
            <v>14.043624999999999</v>
          </cell>
          <cell r="R28">
            <v>16.10973333333333</v>
          </cell>
        </row>
        <row r="29">
          <cell r="A29">
            <v>1600</v>
          </cell>
          <cell r="B29" t="str">
            <v>1600 Geschichte</v>
          </cell>
          <cell r="D29">
            <v>0.011199999999999998</v>
          </cell>
          <cell r="E29">
            <v>3.4408333333333334</v>
          </cell>
          <cell r="G29">
            <v>3.4520333333333335</v>
          </cell>
          <cell r="H29">
            <v>1.2</v>
          </cell>
          <cell r="J29">
            <v>14.551108333333332</v>
          </cell>
          <cell r="K29">
            <v>1.2241666666666666</v>
          </cell>
          <cell r="L29">
            <v>16.975274999999996</v>
          </cell>
          <cell r="M29">
            <v>10.066666666666666</v>
          </cell>
          <cell r="N29">
            <v>3.4984666666666664</v>
          </cell>
          <cell r="O29">
            <v>19.557083333333328</v>
          </cell>
          <cell r="P29">
            <v>5.0947249999999995</v>
          </cell>
          <cell r="Q29">
            <v>38.216941666666656</v>
          </cell>
          <cell r="R29">
            <v>58.644249999999985</v>
          </cell>
        </row>
        <row r="30">
          <cell r="A30">
            <v>1700</v>
          </cell>
          <cell r="B30" t="str">
            <v>1700 Kunstgeschichte</v>
          </cell>
          <cell r="C30">
            <v>1.25</v>
          </cell>
          <cell r="E30">
            <v>0.65625</v>
          </cell>
          <cell r="F30">
            <v>0.125</v>
          </cell>
          <cell r="G30">
            <v>2.03125</v>
          </cell>
          <cell r="J30">
            <v>4.986683333333333</v>
          </cell>
          <cell r="K30">
            <v>0.3</v>
          </cell>
          <cell r="L30">
            <v>5.2866833333333325</v>
          </cell>
          <cell r="M30">
            <v>3.583333333333334</v>
          </cell>
          <cell r="N30">
            <v>0.8788750000000002</v>
          </cell>
          <cell r="O30">
            <v>10.927083333333332</v>
          </cell>
          <cell r="P30">
            <v>2</v>
          </cell>
          <cell r="Q30">
            <v>17.389291666666665</v>
          </cell>
          <cell r="R30">
            <v>24.707225</v>
          </cell>
        </row>
        <row r="31">
          <cell r="A31">
            <v>1800</v>
          </cell>
          <cell r="B31" t="str">
            <v>1800 Musikwissenschaft</v>
          </cell>
          <cell r="J31">
            <v>2.2916666666666665</v>
          </cell>
          <cell r="L31">
            <v>2.2916666666666665</v>
          </cell>
          <cell r="M31">
            <v>2.25</v>
          </cell>
          <cell r="N31">
            <v>1.3677166666666667</v>
          </cell>
          <cell r="O31">
            <v>3.1624999999999996</v>
          </cell>
          <cell r="P31">
            <v>1.2716666666666667</v>
          </cell>
          <cell r="Q31">
            <v>8.051883333333333</v>
          </cell>
          <cell r="R31">
            <v>10.343549999999999</v>
          </cell>
        </row>
        <row r="32">
          <cell r="A32">
            <v>1850</v>
          </cell>
          <cell r="B32" t="str">
            <v>1850 Theater-+ Filmwissenschaft</v>
          </cell>
          <cell r="J32">
            <v>2.587225</v>
          </cell>
          <cell r="L32">
            <v>2.587225</v>
          </cell>
          <cell r="M32">
            <v>2.833333333333333</v>
          </cell>
          <cell r="N32">
            <v>1.6277833333333334</v>
          </cell>
          <cell r="O32">
            <v>4.8616666666666655</v>
          </cell>
          <cell r="P32">
            <v>2.275</v>
          </cell>
          <cell r="Q32">
            <v>11.597783333333332</v>
          </cell>
          <cell r="R32">
            <v>14.185008333333332</v>
          </cell>
        </row>
        <row r="33">
          <cell r="A33">
            <v>1900</v>
          </cell>
          <cell r="B33" t="str">
            <v>1900 Ethnologie + Volkskunde</v>
          </cell>
          <cell r="D33">
            <v>0.08335000000000001</v>
          </cell>
          <cell r="E33">
            <v>0.3555583333333333</v>
          </cell>
          <cell r="G33">
            <v>0.43890833333333334</v>
          </cell>
          <cell r="J33">
            <v>4.833333333333334</v>
          </cell>
          <cell r="L33">
            <v>4.833333333333334</v>
          </cell>
          <cell r="M33">
            <v>4.541666666666667</v>
          </cell>
          <cell r="N33">
            <v>0.6806500000000002</v>
          </cell>
          <cell r="O33">
            <v>7.154591666666668</v>
          </cell>
          <cell r="P33">
            <v>1.6166666666666667</v>
          </cell>
          <cell r="Q33">
            <v>13.993575000000002</v>
          </cell>
          <cell r="R33">
            <v>19.26581666666667</v>
          </cell>
        </row>
        <row r="34">
          <cell r="A34">
            <v>2000</v>
          </cell>
          <cell r="B34" t="str">
            <v>2000 Psychologie</v>
          </cell>
          <cell r="D34">
            <v>0.4369083333333334</v>
          </cell>
          <cell r="E34">
            <v>6.131391666666667</v>
          </cell>
          <cell r="F34">
            <v>2.65</v>
          </cell>
          <cell r="G34">
            <v>9.2183</v>
          </cell>
          <cell r="J34">
            <v>12.591108333333333</v>
          </cell>
          <cell r="K34">
            <v>0.9808333333333333</v>
          </cell>
          <cell r="L34">
            <v>13.571941666666666</v>
          </cell>
          <cell r="M34">
            <v>13</v>
          </cell>
          <cell r="N34">
            <v>5.568249999999999</v>
          </cell>
          <cell r="O34">
            <v>36.0489</v>
          </cell>
          <cell r="P34">
            <v>9.931108333333336</v>
          </cell>
          <cell r="Q34">
            <v>64.54825833333334</v>
          </cell>
          <cell r="R34">
            <v>87.3385</v>
          </cell>
        </row>
        <row r="35">
          <cell r="A35">
            <v>2100</v>
          </cell>
          <cell r="B35" t="str">
            <v>2100 Erziehungswissenschaften</v>
          </cell>
          <cell r="D35">
            <v>0.18722499999999997</v>
          </cell>
          <cell r="E35">
            <v>1.2166666666666668</v>
          </cell>
          <cell r="F35">
            <v>0.7166666666666667</v>
          </cell>
          <cell r="G35">
            <v>2.1205583333333333</v>
          </cell>
          <cell r="J35">
            <v>5.750316666666667</v>
          </cell>
          <cell r="K35">
            <v>0.5</v>
          </cell>
          <cell r="L35">
            <v>6.250316666666667</v>
          </cell>
          <cell r="M35">
            <v>3.083333333333333</v>
          </cell>
          <cell r="N35">
            <v>1.4667916666666667</v>
          </cell>
          <cell r="O35">
            <v>23.74583333333333</v>
          </cell>
          <cell r="P35">
            <v>4.458333333333333</v>
          </cell>
          <cell r="Q35">
            <v>32.75429166666667</v>
          </cell>
          <cell r="R35">
            <v>41.125166666666665</v>
          </cell>
        </row>
        <row r="36">
          <cell r="A36">
            <v>2130</v>
          </cell>
          <cell r="B36" t="str">
            <v>2130 Sport</v>
          </cell>
          <cell r="E36">
            <v>2.475</v>
          </cell>
          <cell r="G36">
            <v>2.475</v>
          </cell>
          <cell r="M36">
            <v>5.75</v>
          </cell>
          <cell r="N36">
            <v>10.730416666666668</v>
          </cell>
          <cell r="O36">
            <v>16.275274999999997</v>
          </cell>
          <cell r="P36">
            <v>3.775</v>
          </cell>
          <cell r="Q36">
            <v>36.53069166666666</v>
          </cell>
          <cell r="R36">
            <v>39.005691666666664</v>
          </cell>
        </row>
        <row r="37">
          <cell r="A37">
            <v>2200</v>
          </cell>
          <cell r="B37" t="str">
            <v>2200 Soziologie</v>
          </cell>
          <cell r="J37">
            <v>1.1250000000000002</v>
          </cell>
          <cell r="L37">
            <v>1.1250000000000002</v>
          </cell>
          <cell r="M37">
            <v>0.5833333333333334</v>
          </cell>
          <cell r="N37">
            <v>1.8590499999999999</v>
          </cell>
          <cell r="O37">
            <v>6.875</v>
          </cell>
          <cell r="P37">
            <v>0.9249999999999999</v>
          </cell>
          <cell r="Q37">
            <v>10.242383333333335</v>
          </cell>
          <cell r="R37">
            <v>11.367383333333335</v>
          </cell>
        </row>
        <row r="38">
          <cell r="A38">
            <v>2300</v>
          </cell>
          <cell r="B38" t="str">
            <v>2300 Politikwissenschaft</v>
          </cell>
          <cell r="E38">
            <v>5.200691666666667</v>
          </cell>
          <cell r="F38">
            <v>3.4000000000000004</v>
          </cell>
          <cell r="G38">
            <v>8.600691666666666</v>
          </cell>
          <cell r="J38">
            <v>3.0000000000000004</v>
          </cell>
          <cell r="L38">
            <v>3.0000000000000004</v>
          </cell>
          <cell r="M38">
            <v>4.108333333333333</v>
          </cell>
          <cell r="O38">
            <v>4.874999999999999</v>
          </cell>
          <cell r="P38">
            <v>2.0166666666666666</v>
          </cell>
          <cell r="Q38">
            <v>11</v>
          </cell>
          <cell r="R38">
            <v>22.600691666666666</v>
          </cell>
        </row>
        <row r="39">
          <cell r="A39">
            <v>2400</v>
          </cell>
          <cell r="B39" t="str">
            <v>2400 Kommunikations-+ Medienw.</v>
          </cell>
          <cell r="D39">
            <v>0.04235833333333333</v>
          </cell>
          <cell r="E39">
            <v>0.29583333333333334</v>
          </cell>
          <cell r="G39">
            <v>0.33819166666666667</v>
          </cell>
          <cell r="J39">
            <v>0.5583333333333333</v>
          </cell>
          <cell r="L39">
            <v>0.5583333333333333</v>
          </cell>
          <cell r="M39">
            <v>1</v>
          </cell>
          <cell r="Q39">
            <v>1</v>
          </cell>
          <cell r="R39">
            <v>1.896525</v>
          </cell>
        </row>
        <row r="40">
          <cell r="A40">
            <v>2450</v>
          </cell>
          <cell r="B40" t="str">
            <v>2450 Sozialwiss. fächerübergr./übrige</v>
          </cell>
          <cell r="M40">
            <v>0.6666666666666666</v>
          </cell>
          <cell r="N40">
            <v>1.639166666666667</v>
          </cell>
          <cell r="O40">
            <v>11.558333333333334</v>
          </cell>
          <cell r="P40">
            <v>5.345833333333333</v>
          </cell>
          <cell r="Q40">
            <v>19.21</v>
          </cell>
          <cell r="R40">
            <v>19.21</v>
          </cell>
        </row>
        <row r="41">
          <cell r="A41">
            <v>2505</v>
          </cell>
          <cell r="B41" t="str">
            <v>2505 Volkswirtschaftslehre</v>
          </cell>
          <cell r="C41">
            <v>0.4</v>
          </cell>
          <cell r="D41">
            <v>0.08555833333333333</v>
          </cell>
          <cell r="E41">
            <v>3.65</v>
          </cell>
          <cell r="G41">
            <v>4.135558333333333</v>
          </cell>
          <cell r="J41">
            <v>1.325</v>
          </cell>
          <cell r="L41">
            <v>1.325</v>
          </cell>
          <cell r="M41">
            <v>11.883333333333333</v>
          </cell>
          <cell r="N41">
            <v>3.1312916666666664</v>
          </cell>
          <cell r="O41">
            <v>19.665599999999994</v>
          </cell>
          <cell r="P41">
            <v>5.491666666666666</v>
          </cell>
          <cell r="Q41">
            <v>40.17189166666666</v>
          </cell>
          <cell r="R41">
            <v>45.63244999999999</v>
          </cell>
        </row>
        <row r="42">
          <cell r="A42">
            <v>2520</v>
          </cell>
          <cell r="B42" t="str">
            <v>2520 Betriebswirtschaftslehre</v>
          </cell>
          <cell r="E42">
            <v>1.84</v>
          </cell>
          <cell r="F42">
            <v>0.3</v>
          </cell>
          <cell r="G42">
            <v>2.14</v>
          </cell>
          <cell r="J42">
            <v>0.5</v>
          </cell>
          <cell r="L42">
            <v>0.5</v>
          </cell>
          <cell r="M42">
            <v>11.941666666666666</v>
          </cell>
          <cell r="N42">
            <v>1.5487166666666667</v>
          </cell>
          <cell r="O42">
            <v>46.521941666666685</v>
          </cell>
          <cell r="P42">
            <v>11.158333333333333</v>
          </cell>
          <cell r="Q42">
            <v>71.17065833333335</v>
          </cell>
          <cell r="R42">
            <v>73.81065833333335</v>
          </cell>
        </row>
        <row r="43">
          <cell r="A43">
            <v>2540</v>
          </cell>
          <cell r="B43" t="str">
            <v>2540 Wirtschaftsw.  fächerüb./übrige</v>
          </cell>
          <cell r="N43">
            <v>0.026666666666666665</v>
          </cell>
          <cell r="O43">
            <v>0.13916666666666672</v>
          </cell>
          <cell r="P43">
            <v>5.205</v>
          </cell>
          <cell r="Q43">
            <v>5.370833333333334</v>
          </cell>
          <cell r="R43">
            <v>5.370833333333334</v>
          </cell>
        </row>
        <row r="44">
          <cell r="A44">
            <v>2600</v>
          </cell>
          <cell r="B44" t="str">
            <v>2600 Recht</v>
          </cell>
          <cell r="C44">
            <v>1.3416666666666668</v>
          </cell>
          <cell r="D44">
            <v>3.019316666666668</v>
          </cell>
          <cell r="E44">
            <v>6.957566666666666</v>
          </cell>
          <cell r="F44">
            <v>2.901941666666667</v>
          </cell>
          <cell r="G44">
            <v>14.22049166666667</v>
          </cell>
          <cell r="H44">
            <v>2.316666666666667</v>
          </cell>
          <cell r="J44">
            <v>19.876941666666667</v>
          </cell>
          <cell r="K44">
            <v>2.2666666666666666</v>
          </cell>
          <cell r="L44">
            <v>24.460275</v>
          </cell>
          <cell r="M44">
            <v>25.03610833333333</v>
          </cell>
          <cell r="N44">
            <v>6.3025500000000045</v>
          </cell>
          <cell r="O44">
            <v>59.95620000000004</v>
          </cell>
          <cell r="P44">
            <v>25.022774999999996</v>
          </cell>
          <cell r="Q44">
            <v>116.31763333333336</v>
          </cell>
          <cell r="R44">
            <v>154.99840000000003</v>
          </cell>
        </row>
        <row r="45">
          <cell r="A45">
            <v>4100</v>
          </cell>
          <cell r="B45" t="str">
            <v>4100 Ex.+Naturw. fächerübergr./übrige</v>
          </cell>
          <cell r="M45">
            <v>1</v>
          </cell>
          <cell r="O45">
            <v>0.3011583333333333</v>
          </cell>
          <cell r="P45">
            <v>15.117858333333333</v>
          </cell>
          <cell r="Q45">
            <v>16.419016666666664</v>
          </cell>
          <cell r="R45">
            <v>16.419016666666664</v>
          </cell>
        </row>
        <row r="46">
          <cell r="A46">
            <v>4200</v>
          </cell>
          <cell r="B46" t="str">
            <v>4200 Mathematik</v>
          </cell>
          <cell r="D46">
            <v>0.7638916666666667</v>
          </cell>
          <cell r="E46">
            <v>3.3583333333333334</v>
          </cell>
          <cell r="F46">
            <v>0.35833333333333334</v>
          </cell>
          <cell r="G46">
            <v>4.480558333333334</v>
          </cell>
          <cell r="J46">
            <v>8.879166666666668</v>
          </cell>
          <cell r="L46">
            <v>8.879166666666668</v>
          </cell>
          <cell r="M46">
            <v>9.000000000000002</v>
          </cell>
          <cell r="N46">
            <v>3.190183333333333</v>
          </cell>
          <cell r="O46">
            <v>13.823333333333338</v>
          </cell>
          <cell r="P46">
            <v>2.55</v>
          </cell>
          <cell r="Q46">
            <v>28.563516666666676</v>
          </cell>
          <cell r="R46">
            <v>41.92324166666667</v>
          </cell>
        </row>
        <row r="47">
          <cell r="A47">
            <v>4300</v>
          </cell>
          <cell r="B47" t="str">
            <v>4300 Informatik</v>
          </cell>
          <cell r="E47">
            <v>4.7162500000000005</v>
          </cell>
          <cell r="G47">
            <v>4.7162500000000005</v>
          </cell>
          <cell r="H47">
            <v>0.4</v>
          </cell>
          <cell r="J47">
            <v>8.105333333333334</v>
          </cell>
          <cell r="L47">
            <v>8.505333333333335</v>
          </cell>
          <cell r="M47">
            <v>5</v>
          </cell>
          <cell r="N47">
            <v>2.1180666666666665</v>
          </cell>
          <cell r="O47">
            <v>14.62485833333334</v>
          </cell>
          <cell r="P47">
            <v>4.3875</v>
          </cell>
          <cell r="Q47">
            <v>26.130425000000006</v>
          </cell>
          <cell r="R47">
            <v>39.352008333333345</v>
          </cell>
        </row>
        <row r="48">
          <cell r="A48">
            <v>4400</v>
          </cell>
          <cell r="B48" t="str">
            <v>4400 Astronomie</v>
          </cell>
          <cell r="E48">
            <v>9.445833333333335</v>
          </cell>
          <cell r="F48">
            <v>3.479166666666667</v>
          </cell>
          <cell r="G48">
            <v>12.925</v>
          </cell>
          <cell r="J48">
            <v>1.875</v>
          </cell>
          <cell r="K48">
            <v>0.5</v>
          </cell>
          <cell r="L48">
            <v>2.375</v>
          </cell>
          <cell r="M48">
            <v>1</v>
          </cell>
          <cell r="N48">
            <v>2.1667</v>
          </cell>
          <cell r="O48">
            <v>1.7858333333333332</v>
          </cell>
          <cell r="P48">
            <v>3.9</v>
          </cell>
          <cell r="Q48">
            <v>8.852533333333334</v>
          </cell>
          <cell r="R48">
            <v>24.15253333333333</v>
          </cell>
        </row>
        <row r="49">
          <cell r="A49">
            <v>4500</v>
          </cell>
          <cell r="B49" t="str">
            <v>4500 Physik</v>
          </cell>
          <cell r="D49">
            <v>0.870625</v>
          </cell>
          <cell r="E49">
            <v>18.234583333333333</v>
          </cell>
          <cell r="F49">
            <v>13.254166666666666</v>
          </cell>
          <cell r="G49">
            <v>32.359375</v>
          </cell>
          <cell r="H49">
            <v>1</v>
          </cell>
          <cell r="J49">
            <v>37.10139166666667</v>
          </cell>
          <cell r="K49">
            <v>8.758666666666665</v>
          </cell>
          <cell r="L49">
            <v>46.860058333333335</v>
          </cell>
          <cell r="M49">
            <v>15.833333333333334</v>
          </cell>
          <cell r="N49">
            <v>10.290258333333334</v>
          </cell>
          <cell r="O49">
            <v>40.48500000000002</v>
          </cell>
          <cell r="P49">
            <v>48.029133333333334</v>
          </cell>
          <cell r="Q49">
            <v>114.63772500000002</v>
          </cell>
          <cell r="R49">
            <v>193.85715833333336</v>
          </cell>
        </row>
        <row r="50">
          <cell r="A50">
            <v>4600</v>
          </cell>
          <cell r="B50" t="str">
            <v>4600 Chemie</v>
          </cell>
          <cell r="C50">
            <v>0.8958333333333334</v>
          </cell>
          <cell r="D50">
            <v>0.002775</v>
          </cell>
          <cell r="E50">
            <v>11.212916666666667</v>
          </cell>
          <cell r="F50">
            <v>0.9166666666666667</v>
          </cell>
          <cell r="G50">
            <v>13.028191666666666</v>
          </cell>
          <cell r="H50">
            <v>1</v>
          </cell>
          <cell r="J50">
            <v>20.389999999999997</v>
          </cell>
          <cell r="K50">
            <v>1.025</v>
          </cell>
          <cell r="L50">
            <v>22.414999999999996</v>
          </cell>
          <cell r="M50">
            <v>11.104166666666666</v>
          </cell>
          <cell r="N50">
            <v>7.804658333333334</v>
          </cell>
          <cell r="O50">
            <v>39.515641666666674</v>
          </cell>
          <cell r="P50">
            <v>59.44945833333332</v>
          </cell>
          <cell r="Q50">
            <v>117.87392499999999</v>
          </cell>
          <cell r="R50">
            <v>153.31711666666666</v>
          </cell>
        </row>
        <row r="51">
          <cell r="A51">
            <v>4700</v>
          </cell>
          <cell r="B51" t="str">
            <v>4700 Biologie</v>
          </cell>
          <cell r="C51">
            <v>1</v>
          </cell>
          <cell r="D51">
            <v>1.0145833333333334</v>
          </cell>
          <cell r="E51">
            <v>19.275833333333335</v>
          </cell>
          <cell r="F51">
            <v>7.191666666666666</v>
          </cell>
          <cell r="G51">
            <v>28.482083333333335</v>
          </cell>
          <cell r="H51">
            <v>0.33333333333333337</v>
          </cell>
          <cell r="I51">
            <v>0.04859166666666666</v>
          </cell>
          <cell r="J51">
            <v>26.668058333333338</v>
          </cell>
          <cell r="K51">
            <v>0.5166666666666666</v>
          </cell>
          <cell r="L51">
            <v>27.566650000000003</v>
          </cell>
          <cell r="M51">
            <v>16.875</v>
          </cell>
          <cell r="N51">
            <v>3.5402833333333334</v>
          </cell>
          <cell r="O51">
            <v>41.20819166666665</v>
          </cell>
          <cell r="P51">
            <v>42.555641666666666</v>
          </cell>
          <cell r="Q51">
            <v>104.17911666666666</v>
          </cell>
          <cell r="R51">
            <v>160.22785</v>
          </cell>
        </row>
        <row r="52">
          <cell r="A52">
            <v>4800</v>
          </cell>
          <cell r="B52" t="str">
            <v>4800 Erdwissenschaften</v>
          </cell>
          <cell r="D52">
            <v>1.6736083333333331</v>
          </cell>
          <cell r="E52">
            <v>12.9874</v>
          </cell>
          <cell r="F52">
            <v>1.666666666666667</v>
          </cell>
          <cell r="G52">
            <v>16.327675</v>
          </cell>
          <cell r="H52">
            <v>2</v>
          </cell>
          <cell r="I52">
            <v>0.023591666666666667</v>
          </cell>
          <cell r="J52">
            <v>13.458333333333336</v>
          </cell>
          <cell r="K52">
            <v>0.3</v>
          </cell>
          <cell r="L52">
            <v>15.781925000000003</v>
          </cell>
          <cell r="M52">
            <v>6.916666666666667</v>
          </cell>
          <cell r="N52">
            <v>5.640175000000001</v>
          </cell>
          <cell r="O52">
            <v>10.851391666666666</v>
          </cell>
          <cell r="P52">
            <v>12.433333333333334</v>
          </cell>
          <cell r="Q52">
            <v>35.841566666666665</v>
          </cell>
          <cell r="R52">
            <v>67.95116666666667</v>
          </cell>
        </row>
        <row r="53">
          <cell r="A53">
            <v>4900</v>
          </cell>
          <cell r="B53" t="str">
            <v>4900 Geographie</v>
          </cell>
          <cell r="D53">
            <v>0.10750000000000001</v>
          </cell>
          <cell r="E53">
            <v>39.365183333333334</v>
          </cell>
          <cell r="F53">
            <v>9.134008333333332</v>
          </cell>
          <cell r="G53">
            <v>48.60669166666667</v>
          </cell>
          <cell r="J53">
            <v>12.028783333333333</v>
          </cell>
          <cell r="K53">
            <v>0.9874999999999999</v>
          </cell>
          <cell r="L53">
            <v>13.016283333333334</v>
          </cell>
          <cell r="M53">
            <v>7.833333333333333</v>
          </cell>
          <cell r="N53">
            <v>5.453741666666666</v>
          </cell>
          <cell r="O53">
            <v>21.385366666666666</v>
          </cell>
          <cell r="P53">
            <v>11.016666666666666</v>
          </cell>
          <cell r="Q53">
            <v>45.68910833333333</v>
          </cell>
          <cell r="R53">
            <v>107.31208333333332</v>
          </cell>
        </row>
        <row r="54">
          <cell r="A54">
            <v>4990</v>
          </cell>
          <cell r="B54" t="str">
            <v>4990 Naturwiss. fächerübergr./übrige</v>
          </cell>
          <cell r="C54">
            <v>0.16666666666666669</v>
          </cell>
          <cell r="E54">
            <v>12.255</v>
          </cell>
          <cell r="F54">
            <v>5.379166666666666</v>
          </cell>
          <cell r="G54">
            <v>17.800833333333333</v>
          </cell>
          <cell r="I54">
            <v>0.024308333333333335</v>
          </cell>
          <cell r="J54">
            <v>7.191666666666667</v>
          </cell>
          <cell r="K54">
            <v>5.033333333333332</v>
          </cell>
          <cell r="L54">
            <v>12.249308333333332</v>
          </cell>
          <cell r="M54">
            <v>1</v>
          </cell>
          <cell r="N54">
            <v>0.04165</v>
          </cell>
          <cell r="O54">
            <v>2.4933333333333336</v>
          </cell>
          <cell r="P54">
            <v>0.725</v>
          </cell>
          <cell r="Q54">
            <v>4.2599833333333335</v>
          </cell>
          <cell r="R54">
            <v>34.310125</v>
          </cell>
        </row>
        <row r="55">
          <cell r="A55">
            <v>6100</v>
          </cell>
          <cell r="B55" t="str">
            <v>6100 Medizin+Pharm. fächerüb./übrige</v>
          </cell>
          <cell r="D55">
            <v>0.037225</v>
          </cell>
          <cell r="E55">
            <v>15.859308333333328</v>
          </cell>
          <cell r="F55">
            <v>5.675</v>
          </cell>
          <cell r="G55">
            <v>21.571533333333328</v>
          </cell>
          <cell r="J55">
            <v>4.767358333333332</v>
          </cell>
          <cell r="L55">
            <v>4.767358333333332</v>
          </cell>
          <cell r="M55">
            <v>8</v>
          </cell>
          <cell r="N55">
            <v>1</v>
          </cell>
          <cell r="O55">
            <v>4.066666666666666</v>
          </cell>
          <cell r="P55">
            <v>8.05</v>
          </cell>
          <cell r="Q55">
            <v>21.116666666666667</v>
          </cell>
          <cell r="R55">
            <v>47.45555833333333</v>
          </cell>
        </row>
        <row r="56">
          <cell r="A56">
            <v>6200</v>
          </cell>
          <cell r="B56" t="str">
            <v>6200 Humanmedizin</v>
          </cell>
          <cell r="C56">
            <v>3.1133333333333333</v>
          </cell>
          <cell r="D56">
            <v>7.963033333333332</v>
          </cell>
          <cell r="E56">
            <v>106.03126666666665</v>
          </cell>
          <cell r="F56">
            <v>82.62589999999999</v>
          </cell>
          <cell r="G56">
            <v>199.7335333333333</v>
          </cell>
          <cell r="H56">
            <v>2</v>
          </cell>
          <cell r="I56">
            <v>0.2916666666666667</v>
          </cell>
          <cell r="J56">
            <v>64.943025</v>
          </cell>
          <cell r="K56">
            <v>13.225000000000007</v>
          </cell>
          <cell r="L56">
            <v>80.45969166666669</v>
          </cell>
          <cell r="M56">
            <v>67.78333333333335</v>
          </cell>
          <cell r="N56">
            <v>63.136675000000004</v>
          </cell>
          <cell r="O56">
            <v>114.21925833333329</v>
          </cell>
          <cell r="P56">
            <v>323.49144166666684</v>
          </cell>
          <cell r="Q56">
            <v>568.6307083333335</v>
          </cell>
          <cell r="R56">
            <v>848.8239333333336</v>
          </cell>
        </row>
        <row r="57">
          <cell r="A57">
            <v>6300</v>
          </cell>
          <cell r="B57" t="str">
            <v>6300 Zahnmedizin</v>
          </cell>
          <cell r="D57">
            <v>0.68665</v>
          </cell>
          <cell r="E57">
            <v>1.7547583333333336</v>
          </cell>
          <cell r="F57">
            <v>7.285000000000001</v>
          </cell>
          <cell r="G57">
            <v>9.726408333333335</v>
          </cell>
          <cell r="J57">
            <v>0.08333333333333334</v>
          </cell>
          <cell r="L57">
            <v>0.08333333333333334</v>
          </cell>
          <cell r="M57">
            <v>6</v>
          </cell>
          <cell r="N57">
            <v>18.36039166666667</v>
          </cell>
          <cell r="O57">
            <v>35.144166666666656</v>
          </cell>
          <cell r="P57">
            <v>107.19972500000006</v>
          </cell>
          <cell r="Q57">
            <v>166.70428333333336</v>
          </cell>
          <cell r="R57">
            <v>176.51402500000006</v>
          </cell>
        </row>
        <row r="58">
          <cell r="A58">
            <v>6400</v>
          </cell>
          <cell r="B58" t="str">
            <v>6400 Veterinärmedizin</v>
          </cell>
          <cell r="C58">
            <v>1</v>
          </cell>
          <cell r="D58">
            <v>0.7635000000000001</v>
          </cell>
          <cell r="E58">
            <v>54.47194166666666</v>
          </cell>
          <cell r="F58">
            <v>14.990708333333334</v>
          </cell>
          <cell r="G58">
            <v>71.22614999999999</v>
          </cell>
          <cell r="J58">
            <v>11.374999999999996</v>
          </cell>
          <cell r="K58">
            <v>0.25</v>
          </cell>
          <cell r="L58">
            <v>11.624999999999996</v>
          </cell>
          <cell r="M58">
            <v>19.420558333333336</v>
          </cell>
          <cell r="N58">
            <v>16.242083333333333</v>
          </cell>
          <cell r="O58">
            <v>63.951875</v>
          </cell>
          <cell r="P58">
            <v>139.83770833333332</v>
          </cell>
          <cell r="Q58">
            <v>239.452225</v>
          </cell>
          <cell r="R58">
            <v>322.30337499999996</v>
          </cell>
        </row>
        <row r="59">
          <cell r="A59">
            <v>9000</v>
          </cell>
          <cell r="B59" t="str">
            <v>9000 Interdisziplinäre / interfakultäre</v>
          </cell>
          <cell r="P59">
            <v>0.36666666666666664</v>
          </cell>
          <cell r="Q59">
            <v>0.36666666666666664</v>
          </cell>
          <cell r="R59">
            <v>0.36666666666666664</v>
          </cell>
        </row>
        <row r="60">
          <cell r="A60">
            <v>9002</v>
          </cell>
          <cell r="B60" t="str">
            <v>9002 Interfakultäre Weiterbildung</v>
          </cell>
          <cell r="D60">
            <v>1.4308916666666662</v>
          </cell>
          <cell r="E60">
            <v>8.238891666666667</v>
          </cell>
          <cell r="F60">
            <v>1.7833333333333334</v>
          </cell>
          <cell r="G60">
            <v>11.453116666666666</v>
          </cell>
          <cell r="M60">
            <v>0.16666666666666669</v>
          </cell>
          <cell r="O60">
            <v>2.3291666666666666</v>
          </cell>
          <cell r="P60">
            <v>4.441666666666666</v>
          </cell>
          <cell r="Q60">
            <v>6.9375</v>
          </cell>
          <cell r="R60">
            <v>18.390616666666666</v>
          </cell>
        </row>
        <row r="61">
          <cell r="A61" t="str">
            <v>Gesamtergebnis</v>
          </cell>
          <cell r="C61">
            <v>9.4175</v>
          </cell>
          <cell r="D61">
            <v>23.647091666666668</v>
          </cell>
          <cell r="E61">
            <v>372.9456583333333</v>
          </cell>
          <cell r="F61">
            <v>190.0889</v>
          </cell>
          <cell r="G61">
            <v>596.09915</v>
          </cell>
          <cell r="H61">
            <v>13.000000000000002</v>
          </cell>
          <cell r="I61">
            <v>0.5499416666666667</v>
          </cell>
          <cell r="J61">
            <v>322.55566666666664</v>
          </cell>
          <cell r="K61">
            <v>36.40116666666667</v>
          </cell>
          <cell r="L61">
            <v>372.50677499999995</v>
          </cell>
          <cell r="M61">
            <v>325.41576666666674</v>
          </cell>
          <cell r="N61">
            <v>200.83032500000002</v>
          </cell>
          <cell r="O61">
            <v>804.7166833333334</v>
          </cell>
          <cell r="P61">
            <v>1252.052008333333</v>
          </cell>
          <cell r="Q61">
            <v>2583.014783333334</v>
          </cell>
          <cell r="R61">
            <v>3551.6207083333334</v>
          </cell>
        </row>
      </sheetData>
      <sheetData sheetId="4">
        <row r="1">
          <cell r="F1" t="str">
            <v>Feld</v>
          </cell>
          <cell r="G1" t="str">
            <v>Titel d</v>
          </cell>
          <cell r="H1" t="str">
            <v>Titel f</v>
          </cell>
          <cell r="I1" t="str">
            <v>Titel e</v>
          </cell>
        </row>
        <row r="2">
          <cell r="F2" t="str">
            <v>F2</v>
          </cell>
          <cell r="G2">
            <v>2009</v>
          </cell>
          <cell r="H2">
            <v>2009</v>
          </cell>
          <cell r="I2">
            <v>2009</v>
          </cell>
        </row>
        <row r="3">
          <cell r="F3" t="str">
            <v>F3</v>
          </cell>
          <cell r="G3" t="str">
            <v>Personen-Vollzeitäquivalente</v>
          </cell>
          <cell r="H3" t="str">
            <v>Equivalents plein-temps</v>
          </cell>
          <cell r="I3" t="str">
            <v>Fulltime-Equivalents</v>
          </cell>
        </row>
        <row r="4">
          <cell r="F4" t="str">
            <v>F4</v>
          </cell>
          <cell r="G4" t="str">
            <v>nach Finanzquellen im Jahres-Ø</v>
          </cell>
        </row>
        <row r="5">
          <cell r="F5" t="str">
            <v>F6</v>
          </cell>
          <cell r="G5" t="str">
            <v>Fachbereich/Fach/Studiengang</v>
          </cell>
          <cell r="H5" t="str">
            <v>Domain/Branche/Matière</v>
          </cell>
          <cell r="I5" t="str">
            <v>Domain/Subjekt/Program of Study</v>
          </cell>
        </row>
        <row r="6">
          <cell r="F6" t="str">
            <v>F32</v>
          </cell>
          <cell r="G6" t="str">
            <v>nach Fakultäten</v>
          </cell>
          <cell r="H6" t="str">
            <v>Faculté</v>
          </cell>
          <cell r="I6" t="str">
            <v>Faculty</v>
          </cell>
        </row>
        <row r="7">
          <cell r="F7" t="str">
            <v>G2</v>
          </cell>
          <cell r="G7" t="str">
            <v>Übrige Drittmittel</v>
          </cell>
        </row>
        <row r="8">
          <cell r="F8" t="str">
            <v>G3</v>
          </cell>
          <cell r="G8" t="str">
            <v>Prof.</v>
          </cell>
          <cell r="H8" t="str">
            <v>Prof.</v>
          </cell>
          <cell r="I8" t="str">
            <v>Prof.</v>
          </cell>
        </row>
        <row r="9">
          <cell r="F9" t="str">
            <v>H3</v>
          </cell>
          <cell r="G9" t="str">
            <v>Doz.</v>
          </cell>
          <cell r="H9" t="str">
            <v>Doz.</v>
          </cell>
          <cell r="I9" t="str">
            <v>Doz.</v>
          </cell>
        </row>
        <row r="10">
          <cell r="F10" t="str">
            <v>I3</v>
          </cell>
          <cell r="G10" t="str">
            <v>Ass.</v>
          </cell>
          <cell r="H10" t="str">
            <v>Ass.</v>
          </cell>
          <cell r="I10" t="str">
            <v>Ass.</v>
          </cell>
        </row>
        <row r="11">
          <cell r="F11" t="str">
            <v>J3</v>
          </cell>
          <cell r="G11" t="str">
            <v>Adm.</v>
          </cell>
          <cell r="H11" t="str">
            <v>Adm.</v>
          </cell>
          <cell r="I11" t="str">
            <v>Adm.</v>
          </cell>
        </row>
        <row r="12">
          <cell r="F12" t="str">
            <v>K3</v>
          </cell>
          <cell r="G12" t="str">
            <v>Total</v>
          </cell>
          <cell r="H12" t="str">
            <v>Total</v>
          </cell>
          <cell r="I12" t="str">
            <v>Total</v>
          </cell>
        </row>
        <row r="13">
          <cell r="F13" t="str">
            <v>L2</v>
          </cell>
          <cell r="G13" t="str">
            <v>Nationalfonds</v>
          </cell>
        </row>
        <row r="14">
          <cell r="F14" t="str">
            <v>L3</v>
          </cell>
          <cell r="G14" t="str">
            <v>Prof.</v>
          </cell>
          <cell r="H14" t="str">
            <v>Prof.</v>
          </cell>
          <cell r="I14" t="str">
            <v>Prof.</v>
          </cell>
        </row>
        <row r="15">
          <cell r="F15" t="str">
            <v>M3</v>
          </cell>
          <cell r="G15" t="str">
            <v>Doz.</v>
          </cell>
          <cell r="H15" t="str">
            <v>Doz.</v>
          </cell>
          <cell r="I15" t="str">
            <v>Doz.</v>
          </cell>
        </row>
        <row r="16">
          <cell r="F16" t="str">
            <v>N3</v>
          </cell>
          <cell r="G16" t="str">
            <v>Ass.</v>
          </cell>
          <cell r="H16" t="str">
            <v>Ass.</v>
          </cell>
          <cell r="I16" t="str">
            <v>Ass.</v>
          </cell>
        </row>
        <row r="17">
          <cell r="F17" t="str">
            <v>O3</v>
          </cell>
          <cell r="G17" t="str">
            <v>Adm.</v>
          </cell>
          <cell r="H17" t="str">
            <v>Adm.</v>
          </cell>
          <cell r="I17" t="str">
            <v>Adm.</v>
          </cell>
        </row>
        <row r="18">
          <cell r="F18" t="str">
            <v>P3</v>
          </cell>
          <cell r="G18" t="str">
            <v>Total</v>
          </cell>
          <cell r="H18" t="str">
            <v>Total</v>
          </cell>
          <cell r="I18" t="str">
            <v>Total</v>
          </cell>
        </row>
        <row r="19">
          <cell r="F19" t="str">
            <v>Q2</v>
          </cell>
          <cell r="G19" t="str">
            <v>Total Drittmittel</v>
          </cell>
        </row>
        <row r="20">
          <cell r="F20" t="str">
            <v>Q3</v>
          </cell>
          <cell r="G20" t="str">
            <v>Prof.</v>
          </cell>
          <cell r="H20" t="str">
            <v>Prof.</v>
          </cell>
          <cell r="I20" t="str">
            <v>Prof.</v>
          </cell>
        </row>
        <row r="21">
          <cell r="F21" t="str">
            <v>R3</v>
          </cell>
          <cell r="G21" t="str">
            <v>Doz.</v>
          </cell>
          <cell r="H21" t="str">
            <v>Doz.</v>
          </cell>
          <cell r="I21" t="str">
            <v>Doz.</v>
          </cell>
        </row>
        <row r="22">
          <cell r="F22" t="str">
            <v>S3</v>
          </cell>
          <cell r="G22" t="str">
            <v>Ass.</v>
          </cell>
          <cell r="H22" t="str">
            <v>Ass.</v>
          </cell>
          <cell r="I22" t="str">
            <v>Ass.</v>
          </cell>
        </row>
        <row r="23">
          <cell r="F23" t="str">
            <v>T3</v>
          </cell>
          <cell r="G23" t="str">
            <v>Adm.</v>
          </cell>
          <cell r="H23" t="str">
            <v>Adm.</v>
          </cell>
          <cell r="I23" t="str">
            <v>Adm.</v>
          </cell>
        </row>
        <row r="24">
          <cell r="F24" t="str">
            <v>U3</v>
          </cell>
          <cell r="G24" t="str">
            <v>Total</v>
          </cell>
          <cell r="H24" t="str">
            <v>Total</v>
          </cell>
          <cell r="I24" t="str">
            <v>Total</v>
          </cell>
        </row>
        <row r="25">
          <cell r="F25" t="str">
            <v>V2</v>
          </cell>
          <cell r="G25" t="str">
            <v>Staatsmittel</v>
          </cell>
        </row>
        <row r="26">
          <cell r="F26" t="str">
            <v>V3</v>
          </cell>
          <cell r="G26" t="str">
            <v>Prof.</v>
          </cell>
          <cell r="H26" t="str">
            <v>Prof.</v>
          </cell>
          <cell r="I26" t="str">
            <v>Prof.</v>
          </cell>
        </row>
        <row r="27">
          <cell r="F27" t="str">
            <v>W3</v>
          </cell>
          <cell r="G27" t="str">
            <v>Doz.</v>
          </cell>
          <cell r="H27" t="str">
            <v>Doz.</v>
          </cell>
          <cell r="I27" t="str">
            <v>Doz.</v>
          </cell>
        </row>
        <row r="28">
          <cell r="F28" t="str">
            <v>X3</v>
          </cell>
          <cell r="G28" t="str">
            <v>Ass.</v>
          </cell>
          <cell r="H28" t="str">
            <v>Ass.</v>
          </cell>
          <cell r="I28" t="str">
            <v>Ass.</v>
          </cell>
        </row>
        <row r="29">
          <cell r="F29" t="str">
            <v>Y3</v>
          </cell>
          <cell r="G29" t="str">
            <v>Adm.</v>
          </cell>
          <cell r="H29" t="str">
            <v>Adm.</v>
          </cell>
          <cell r="I29" t="str">
            <v>Adm.</v>
          </cell>
        </row>
        <row r="30">
          <cell r="F30" t="str">
            <v>Z3</v>
          </cell>
          <cell r="G30" t="str">
            <v>Total</v>
          </cell>
          <cell r="H30" t="str">
            <v>Total</v>
          </cell>
          <cell r="I30" t="str">
            <v>Total</v>
          </cell>
        </row>
        <row r="31">
          <cell r="F31" t="str">
            <v>AA2</v>
          </cell>
          <cell r="G31" t="str">
            <v>Total Uni</v>
          </cell>
          <cell r="H31" t="str">
            <v>Total Uni</v>
          </cell>
          <cell r="I31" t="str">
            <v>Total Uni</v>
          </cell>
        </row>
        <row r="32">
          <cell r="F32" t="str">
            <v>AA3</v>
          </cell>
          <cell r="G32" t="str">
            <v>Prof.</v>
          </cell>
          <cell r="H32" t="str">
            <v>Prof.</v>
          </cell>
          <cell r="I32" t="str">
            <v>Prof.</v>
          </cell>
        </row>
        <row r="33">
          <cell r="F33" t="str">
            <v>AB3</v>
          </cell>
          <cell r="G33" t="str">
            <v>Doz.</v>
          </cell>
          <cell r="H33" t="str">
            <v>Doz.</v>
          </cell>
          <cell r="I33" t="str">
            <v>Doz.</v>
          </cell>
        </row>
        <row r="34">
          <cell r="F34" t="str">
            <v>AC3</v>
          </cell>
          <cell r="G34" t="str">
            <v>Ass.</v>
          </cell>
          <cell r="H34" t="str">
            <v>Ass.</v>
          </cell>
          <cell r="I34" t="str">
            <v>Ass.</v>
          </cell>
        </row>
        <row r="35">
          <cell r="F35" t="str">
            <v>AD3</v>
          </cell>
          <cell r="G35" t="str">
            <v>Adm.</v>
          </cell>
          <cell r="H35" t="str">
            <v>Adm.</v>
          </cell>
          <cell r="I35" t="str">
            <v>Adm.</v>
          </cell>
        </row>
        <row r="36">
          <cell r="F36" t="str">
            <v>AE3</v>
          </cell>
          <cell r="G36" t="str">
            <v>Total</v>
          </cell>
          <cell r="H36" t="str">
            <v>Total</v>
          </cell>
          <cell r="I36" t="str">
            <v>Total</v>
          </cell>
        </row>
        <row r="37">
          <cell r="F37" t="str">
            <v>AF2</v>
          </cell>
          <cell r="G37" t="str">
            <v>Anteil Finanzquellen</v>
          </cell>
        </row>
        <row r="38">
          <cell r="F38" t="str">
            <v>AF3</v>
          </cell>
          <cell r="G38" t="str">
            <v>DM</v>
          </cell>
          <cell r="H38" t="str">
            <v>DM</v>
          </cell>
          <cell r="I38" t="str">
            <v>DM</v>
          </cell>
        </row>
        <row r="39">
          <cell r="F39" t="str">
            <v>AG3</v>
          </cell>
          <cell r="G39" t="str">
            <v>NF</v>
          </cell>
          <cell r="H39" t="str">
            <v>NF</v>
          </cell>
          <cell r="I39" t="str">
            <v>NF</v>
          </cell>
        </row>
        <row r="40">
          <cell r="F40" t="str">
            <v>AH3</v>
          </cell>
          <cell r="G40" t="str">
            <v>T-DM</v>
          </cell>
          <cell r="H40" t="str">
            <v>T-DM</v>
          </cell>
          <cell r="I40" t="str">
            <v>T-DM</v>
          </cell>
        </row>
        <row r="41">
          <cell r="F41" t="str">
            <v>AI3</v>
          </cell>
          <cell r="G41" t="str">
            <v>Staat</v>
          </cell>
          <cell r="H41" t="str">
            <v>Staat</v>
          </cell>
          <cell r="I41" t="str">
            <v>Staat</v>
          </cell>
        </row>
        <row r="42">
          <cell r="F42" t="str">
            <v>AJ3</v>
          </cell>
          <cell r="G42" t="str">
            <v>Total</v>
          </cell>
          <cell r="H42" t="str">
            <v>Total</v>
          </cell>
          <cell r="I42" t="str">
            <v>Total</v>
          </cell>
        </row>
        <row r="43">
          <cell r="F43" t="str">
            <v>VZÄ</v>
          </cell>
          <cell r="G43" t="str">
            <v>VZÄ</v>
          </cell>
          <cell r="H43" t="str">
            <v>EPT</v>
          </cell>
          <cell r="I43" t="str">
            <v>FTE</v>
          </cell>
        </row>
      </sheetData>
      <sheetData sheetId="5">
        <row r="2">
          <cell r="B2" t="str">
            <v>'SHIS Stammdaten 2009.xls'!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2">
        <row r="1">
          <cell r="N1">
            <v>12</v>
          </cell>
          <cell r="O1">
            <v>13</v>
          </cell>
          <cell r="AK1">
            <v>23</v>
          </cell>
          <cell r="AL1">
            <v>23</v>
          </cell>
          <cell r="AM1">
            <v>24</v>
          </cell>
          <cell r="AN1">
            <v>25</v>
          </cell>
          <cell r="AO1">
            <v>26</v>
          </cell>
          <cell r="AP1">
            <v>27</v>
          </cell>
          <cell r="AQ1">
            <v>27</v>
          </cell>
        </row>
        <row r="2">
          <cell r="N2" t="str">
            <v>weiterführende Ausbildung</v>
          </cell>
          <cell r="O2" t="str">
            <v>Total inkl. weiterf. Ausbil-dung</v>
          </cell>
          <cell r="AK2" t="str">
            <v>Studienziel</v>
          </cell>
          <cell r="AM2" t="e">
            <v>#N/A</v>
          </cell>
          <cell r="AN2" t="e">
            <v>#N/A</v>
          </cell>
          <cell r="AO2" t="e">
            <v>#N/A</v>
          </cell>
          <cell r="AP2" t="e">
            <v>#N/A</v>
          </cell>
        </row>
        <row r="3">
          <cell r="N3" t="str">
            <v>Vertie-fung</v>
          </cell>
          <cell r="O3" t="str">
            <v>Doktorat</v>
          </cell>
          <cell r="AK3" t="str">
            <v>Liz./Dipl.</v>
          </cell>
          <cell r="AL3" t="str">
            <v>Staatsexamen</v>
          </cell>
          <cell r="AM3" t="str">
            <v>Bachelor</v>
          </cell>
          <cell r="AN3" t="str">
            <v>Master</v>
          </cell>
          <cell r="AO3" t="str">
            <v>Doktorat</v>
          </cell>
          <cell r="AP3" t="str">
            <v>Weiterbildung &gt;60 ECTS MAS</v>
          </cell>
          <cell r="AQ3" t="str">
            <v>Weiterbildung DAS/CAS</v>
          </cell>
        </row>
        <row r="4">
          <cell r="N4" t="str">
            <v>Minor</v>
          </cell>
          <cell r="AK4">
            <v>10</v>
          </cell>
          <cell r="AL4">
            <v>20</v>
          </cell>
          <cell r="AM4">
            <v>15</v>
          </cell>
          <cell r="AN4">
            <v>25</v>
          </cell>
          <cell r="AO4">
            <v>31</v>
          </cell>
          <cell r="AP4">
            <v>33</v>
          </cell>
          <cell r="AQ4">
            <v>34</v>
          </cell>
        </row>
        <row r="5">
          <cell r="F5" t="str">
            <v>C</v>
          </cell>
          <cell r="N5" t="str">
            <v>K</v>
          </cell>
          <cell r="O5" t="str">
            <v>L</v>
          </cell>
          <cell r="AK5" t="str">
            <v>AH</v>
          </cell>
          <cell r="AL5" t="str">
            <v>AI</v>
          </cell>
          <cell r="AM5" t="str">
            <v>AJ</v>
          </cell>
          <cell r="AN5" t="str">
            <v>AK</v>
          </cell>
          <cell r="AO5" t="str">
            <v>AL</v>
          </cell>
          <cell r="AP5" t="str">
            <v>AM</v>
          </cell>
          <cell r="AQ5" t="str">
            <v>AN</v>
          </cell>
        </row>
        <row r="6">
          <cell r="F6" t="str">
            <v>STUDIS</v>
          </cell>
          <cell r="N6">
            <v>35</v>
          </cell>
          <cell r="O6">
            <v>31</v>
          </cell>
          <cell r="AM6" t="str">
            <v>ECTS</v>
          </cell>
          <cell r="AN6" t="str">
            <v>ECTS</v>
          </cell>
          <cell r="AO6" t="str">
            <v>Sem.</v>
          </cell>
          <cell r="AP6" t="str">
            <v>Sem.</v>
          </cell>
          <cell r="AQ6" t="str">
            <v>Sem.</v>
          </cell>
        </row>
        <row r="7">
          <cell r="N7">
            <v>16</v>
          </cell>
          <cell r="O7">
            <v>496</v>
          </cell>
        </row>
        <row r="8">
          <cell r="N8">
            <v>2</v>
          </cell>
          <cell r="O8">
            <v>48</v>
          </cell>
        </row>
        <row r="9">
          <cell r="N9">
            <v>6</v>
          </cell>
          <cell r="O9">
            <v>107</v>
          </cell>
        </row>
        <row r="10">
          <cell r="N10">
            <v>4</v>
          </cell>
          <cell r="O10">
            <v>204</v>
          </cell>
        </row>
        <row r="11">
          <cell r="N11">
            <v>4</v>
          </cell>
          <cell r="O11">
            <v>137</v>
          </cell>
        </row>
        <row r="12">
          <cell r="N12">
            <v>0</v>
          </cell>
          <cell r="O12">
            <v>0</v>
          </cell>
        </row>
        <row r="13">
          <cell r="N13">
            <v>2</v>
          </cell>
          <cell r="O13">
            <v>85</v>
          </cell>
        </row>
        <row r="14">
          <cell r="N14">
            <v>1</v>
          </cell>
          <cell r="O14">
            <v>180</v>
          </cell>
        </row>
        <row r="15">
          <cell r="N15">
            <v>3</v>
          </cell>
          <cell r="O15">
            <v>415</v>
          </cell>
        </row>
        <row r="16">
          <cell r="N16">
            <v>3</v>
          </cell>
          <cell r="O16">
            <v>152</v>
          </cell>
        </row>
        <row r="17">
          <cell r="N17">
            <v>0</v>
          </cell>
          <cell r="O17">
            <v>247</v>
          </cell>
        </row>
        <row r="18">
          <cell r="N18">
            <v>0</v>
          </cell>
          <cell r="O18">
            <v>16</v>
          </cell>
        </row>
        <row r="19">
          <cell r="N19">
            <v>0</v>
          </cell>
          <cell r="O19">
            <v>836</v>
          </cell>
        </row>
        <row r="20">
          <cell r="N20">
            <v>0</v>
          </cell>
          <cell r="O20">
            <v>379</v>
          </cell>
        </row>
        <row r="21">
          <cell r="N21">
            <v>0</v>
          </cell>
          <cell r="O21">
            <v>91</v>
          </cell>
        </row>
        <row r="22">
          <cell r="N22">
            <v>0</v>
          </cell>
          <cell r="O22">
            <v>116</v>
          </cell>
        </row>
        <row r="23">
          <cell r="N23">
            <v>0</v>
          </cell>
          <cell r="O23">
            <v>0</v>
          </cell>
        </row>
        <row r="24">
          <cell r="N24">
            <v>0</v>
          </cell>
          <cell r="O24">
            <v>250</v>
          </cell>
        </row>
        <row r="25">
          <cell r="N25">
            <v>4</v>
          </cell>
          <cell r="O25">
            <v>12</v>
          </cell>
        </row>
        <row r="26">
          <cell r="N26">
            <v>26</v>
          </cell>
          <cell r="O26">
            <v>2024</v>
          </cell>
        </row>
        <row r="28">
          <cell r="N28">
            <v>2</v>
          </cell>
          <cell r="O28">
            <v>42</v>
          </cell>
        </row>
        <row r="29">
          <cell r="N29">
            <v>1</v>
          </cell>
          <cell r="O29">
            <v>180</v>
          </cell>
        </row>
        <row r="30">
          <cell r="N30">
            <v>2</v>
          </cell>
          <cell r="O30">
            <v>109</v>
          </cell>
        </row>
        <row r="31">
          <cell r="N31">
            <v>10</v>
          </cell>
          <cell r="O31">
            <v>317</v>
          </cell>
        </row>
        <row r="32">
          <cell r="N32">
            <v>6</v>
          </cell>
          <cell r="O32">
            <v>125</v>
          </cell>
        </row>
        <row r="33">
          <cell r="N33">
            <v>3</v>
          </cell>
          <cell r="O33">
            <v>415</v>
          </cell>
        </row>
        <row r="34">
          <cell r="N34">
            <v>0</v>
          </cell>
          <cell r="O34">
            <v>720</v>
          </cell>
        </row>
        <row r="35">
          <cell r="N35">
            <v>0</v>
          </cell>
          <cell r="O35">
            <v>116</v>
          </cell>
        </row>
        <row r="36">
          <cell r="N36">
            <v>2</v>
          </cell>
          <cell r="O36">
            <v>0</v>
          </cell>
        </row>
        <row r="37">
          <cell r="N37">
            <v>26</v>
          </cell>
          <cell r="O37">
            <v>2024</v>
          </cell>
        </row>
        <row r="41">
          <cell r="N41">
            <v>16</v>
          </cell>
          <cell r="O41">
            <v>496</v>
          </cell>
        </row>
        <row r="42">
          <cell r="N42">
            <v>2</v>
          </cell>
          <cell r="O42">
            <v>48</v>
          </cell>
        </row>
        <row r="43">
          <cell r="N43">
            <v>0</v>
          </cell>
          <cell r="O43">
            <v>6</v>
          </cell>
          <cell r="AK43" t="str">
            <v/>
          </cell>
          <cell r="AL43" t="str">
            <v/>
          </cell>
          <cell r="AM43" t="str">
            <v/>
          </cell>
          <cell r="AN43" t="str">
            <v/>
          </cell>
          <cell r="AO43" t="str">
            <v/>
          </cell>
          <cell r="AP43" t="str">
            <v/>
          </cell>
          <cell r="AQ43" t="str">
            <v/>
          </cell>
        </row>
        <row r="44">
          <cell r="F44">
            <v>653</v>
          </cell>
          <cell r="N44">
            <v>0</v>
          </cell>
          <cell r="O44">
            <v>6</v>
          </cell>
          <cell r="AK44" t="str">
            <v>Lic. phil. hist.</v>
          </cell>
          <cell r="AL44" t="str">
            <v/>
          </cell>
          <cell r="AM44" t="str">
            <v>B A in Science of Religion, Universität Bern</v>
          </cell>
          <cell r="AN44" t="str">
            <v>M A in Science of Religion, Universität Bern</v>
          </cell>
          <cell r="AO44" t="str">
            <v>Doktorat PHIL HIST</v>
          </cell>
          <cell r="AP44" t="str">
            <v/>
          </cell>
          <cell r="AQ44" t="str">
            <v/>
          </cell>
        </row>
        <row r="45">
          <cell r="F45">
            <v>3019</v>
          </cell>
          <cell r="N45">
            <v>0</v>
          </cell>
          <cell r="O45">
            <v>0</v>
          </cell>
          <cell r="AK45" t="str">
            <v/>
          </cell>
          <cell r="AL45" t="str">
            <v/>
          </cell>
          <cell r="AM45" t="str">
            <v/>
          </cell>
          <cell r="AN45" t="str">
            <v/>
          </cell>
          <cell r="AO45" t="str">
            <v/>
          </cell>
          <cell r="AP45" t="str">
            <v/>
          </cell>
          <cell r="AQ45" t="str">
            <v>DAS Kirche im Straf- und Massnahmenvollzug</v>
          </cell>
        </row>
        <row r="46">
          <cell r="N46">
            <v>2</v>
          </cell>
          <cell r="O46">
            <v>35</v>
          </cell>
          <cell r="AK46" t="str">
            <v/>
          </cell>
          <cell r="AL46" t="str">
            <v/>
          </cell>
          <cell r="AM46" t="str">
            <v/>
          </cell>
          <cell r="AN46" t="str">
            <v/>
          </cell>
          <cell r="AO46" t="str">
            <v/>
          </cell>
          <cell r="AP46" t="str">
            <v/>
          </cell>
          <cell r="AQ46" t="str">
            <v/>
          </cell>
        </row>
        <row r="47">
          <cell r="F47">
            <v>2130</v>
          </cell>
          <cell r="N47">
            <v>1</v>
          </cell>
          <cell r="O47">
            <v>10</v>
          </cell>
          <cell r="AK47" t="str">
            <v/>
          </cell>
          <cell r="AL47" t="str">
            <v/>
          </cell>
          <cell r="AM47" t="str">
            <v>Bachelor of Theology, Universität Bern</v>
          </cell>
          <cell r="AN47" t="str">
            <v>Master of Theology Universität Bern</v>
          </cell>
          <cell r="AO47" t="str">
            <v/>
          </cell>
          <cell r="AP47" t="str">
            <v/>
          </cell>
          <cell r="AQ47" t="str">
            <v/>
          </cell>
        </row>
        <row r="48">
          <cell r="F48">
            <v>2140</v>
          </cell>
          <cell r="N48">
            <v>0</v>
          </cell>
          <cell r="O48">
            <v>0</v>
          </cell>
          <cell r="AK48" t="str">
            <v/>
          </cell>
          <cell r="AL48" t="str">
            <v/>
          </cell>
          <cell r="AM48" t="str">
            <v>B A in Religious Studies, Universität Bern</v>
          </cell>
          <cell r="AN48" t="str">
            <v>M A in Religious Studies, Universität Bern</v>
          </cell>
          <cell r="AO48" t="str">
            <v/>
          </cell>
          <cell r="AP48" t="str">
            <v/>
          </cell>
          <cell r="AQ48" t="str">
            <v/>
          </cell>
        </row>
        <row r="49">
          <cell r="F49">
            <v>2110</v>
          </cell>
          <cell r="N49">
            <v>1</v>
          </cell>
          <cell r="O49">
            <v>25</v>
          </cell>
          <cell r="AK49" t="str">
            <v>Lic. ev. theol.</v>
          </cell>
          <cell r="AL49" t="str">
            <v>Pfarrer/in RSP99</v>
          </cell>
          <cell r="AM49" t="str">
            <v/>
          </cell>
          <cell r="AN49" t="str">
            <v/>
          </cell>
          <cell r="AO49" t="str">
            <v>Doktorat EV THEOL</v>
          </cell>
          <cell r="AP49" t="str">
            <v/>
          </cell>
          <cell r="AQ49" t="str">
            <v/>
          </cell>
        </row>
        <row r="50">
          <cell r="F50">
            <v>3000</v>
          </cell>
          <cell r="N50">
            <v>0</v>
          </cell>
          <cell r="O50">
            <v>0</v>
          </cell>
          <cell r="AK50" t="str">
            <v/>
          </cell>
          <cell r="AL50" t="str">
            <v/>
          </cell>
          <cell r="AM50" t="str">
            <v/>
          </cell>
          <cell r="AN50" t="str">
            <v/>
          </cell>
          <cell r="AO50" t="str">
            <v/>
          </cell>
          <cell r="AP50" t="str">
            <v>MAS in Theological Education MASTE</v>
          </cell>
          <cell r="AQ50" t="str">
            <v>DAS Ausbildungspfarrer/in</v>
          </cell>
        </row>
        <row r="51">
          <cell r="F51">
            <v>736</v>
          </cell>
          <cell r="N51">
            <v>0</v>
          </cell>
          <cell r="O51">
            <v>0</v>
          </cell>
          <cell r="AK51" t="str">
            <v/>
          </cell>
          <cell r="AL51" t="str">
            <v/>
          </cell>
          <cell r="AM51" t="str">
            <v/>
          </cell>
          <cell r="AN51" t="str">
            <v/>
          </cell>
          <cell r="AO51" t="str">
            <v/>
          </cell>
          <cell r="AP51" t="str">
            <v>MAS in Seelsorge und Pastoralpsychologie</v>
          </cell>
          <cell r="AQ51" t="str">
            <v>DAS in Seelsorge und Pastoralpsychologie</v>
          </cell>
        </row>
        <row r="52">
          <cell r="F52">
            <v>2200</v>
          </cell>
          <cell r="N52">
            <v>0</v>
          </cell>
          <cell r="O52">
            <v>7</v>
          </cell>
          <cell r="AK52" t="str">
            <v>Lic. ck. theol.</v>
          </cell>
          <cell r="AL52" t="str">
            <v>Pfarrer/in ck.-theol.</v>
          </cell>
          <cell r="AM52" t="str">
            <v/>
          </cell>
          <cell r="AN52" t="str">
            <v/>
          </cell>
          <cell r="AO52" t="str">
            <v>Doktorat CK THEOL</v>
          </cell>
          <cell r="AP52" t="str">
            <v/>
          </cell>
          <cell r="AQ52" t="str">
            <v/>
          </cell>
        </row>
        <row r="53">
          <cell r="N53">
            <v>6</v>
          </cell>
          <cell r="O53">
            <v>107</v>
          </cell>
        </row>
        <row r="54">
          <cell r="N54">
            <v>0</v>
          </cell>
          <cell r="O54">
            <v>19</v>
          </cell>
          <cell r="AK54" t="str">
            <v/>
          </cell>
          <cell r="AL54" t="str">
            <v/>
          </cell>
          <cell r="AM54" t="str">
            <v/>
          </cell>
          <cell r="AN54" t="str">
            <v/>
          </cell>
          <cell r="AO54" t="str">
            <v/>
          </cell>
          <cell r="AP54" t="str">
            <v/>
          </cell>
          <cell r="AQ54" t="str">
            <v/>
          </cell>
        </row>
        <row r="55">
          <cell r="F55">
            <v>650</v>
          </cell>
          <cell r="N55">
            <v>0</v>
          </cell>
          <cell r="O55">
            <v>17</v>
          </cell>
          <cell r="AK55" t="str">
            <v>Lic. phil. hist.</v>
          </cell>
          <cell r="AL55" t="str">
            <v/>
          </cell>
          <cell r="AM55" t="str">
            <v>Bachelor of Arts in Linguistics, Universität Bern</v>
          </cell>
          <cell r="AN55" t="str">
            <v>Master of Arts in Linguistics, Universität Bern</v>
          </cell>
          <cell r="AO55" t="str">
            <v>Doktorat PHIL HIST</v>
          </cell>
          <cell r="AP55" t="str">
            <v/>
          </cell>
          <cell r="AQ55" t="str">
            <v/>
          </cell>
        </row>
        <row r="56">
          <cell r="F56">
            <v>651</v>
          </cell>
          <cell r="N56">
            <v>0</v>
          </cell>
          <cell r="O56">
            <v>1</v>
          </cell>
          <cell r="AK56" t="str">
            <v>Lic. phil. hist.</v>
          </cell>
          <cell r="AL56" t="str">
            <v/>
          </cell>
          <cell r="AM56" t="str">
            <v/>
          </cell>
          <cell r="AN56" t="str">
            <v/>
          </cell>
          <cell r="AO56" t="str">
            <v>Doktorat PHIL HIST</v>
          </cell>
          <cell r="AP56" t="str">
            <v/>
          </cell>
          <cell r="AQ56" t="str">
            <v/>
          </cell>
        </row>
        <row r="57">
          <cell r="F57">
            <v>632</v>
          </cell>
          <cell r="N57">
            <v>0</v>
          </cell>
          <cell r="O57">
            <v>1</v>
          </cell>
          <cell r="AK57" t="str">
            <v/>
          </cell>
          <cell r="AL57" t="str">
            <v/>
          </cell>
          <cell r="AM57" t="str">
            <v/>
          </cell>
          <cell r="AN57" t="str">
            <v/>
          </cell>
          <cell r="AO57" t="str">
            <v/>
          </cell>
          <cell r="AP57" t="str">
            <v/>
          </cell>
          <cell r="AQ57" t="str">
            <v/>
          </cell>
        </row>
        <row r="58">
          <cell r="N58">
            <v>2</v>
          </cell>
          <cell r="O58">
            <v>29</v>
          </cell>
          <cell r="AK58" t="str">
            <v/>
          </cell>
          <cell r="AL58" t="str">
            <v/>
          </cell>
          <cell r="AM58" t="str">
            <v/>
          </cell>
          <cell r="AN58" t="str">
            <v/>
          </cell>
          <cell r="AO58" t="str">
            <v/>
          </cell>
          <cell r="AP58" t="str">
            <v/>
          </cell>
          <cell r="AQ58" t="str">
            <v/>
          </cell>
        </row>
        <row r="59">
          <cell r="F59">
            <v>607</v>
          </cell>
          <cell r="N59">
            <v>2</v>
          </cell>
          <cell r="O59">
            <v>6</v>
          </cell>
          <cell r="AK59" t="str">
            <v/>
          </cell>
          <cell r="AL59" t="str">
            <v/>
          </cell>
          <cell r="AM59" t="str">
            <v>B A in German Language and Literature, Uni Bern</v>
          </cell>
          <cell r="AN59" t="str">
            <v>Master of Arts in German Studies, Universität Bern</v>
          </cell>
          <cell r="AO59" t="str">
            <v/>
          </cell>
          <cell r="AP59" t="str">
            <v/>
          </cell>
          <cell r="AQ59" t="str">
            <v/>
          </cell>
        </row>
        <row r="60">
          <cell r="F60">
            <v>605</v>
          </cell>
          <cell r="N60">
            <v>0</v>
          </cell>
          <cell r="O60">
            <v>16</v>
          </cell>
          <cell r="AK60" t="str">
            <v>Lic. phil. hist.</v>
          </cell>
          <cell r="AL60" t="str">
            <v/>
          </cell>
          <cell r="AM60" t="str">
            <v/>
          </cell>
          <cell r="AN60" t="str">
            <v>M A in German Literature, Universität Bern</v>
          </cell>
          <cell r="AO60" t="str">
            <v>Doktorat PHIL HIST</v>
          </cell>
          <cell r="AP60" t="str">
            <v/>
          </cell>
          <cell r="AQ60" t="str">
            <v/>
          </cell>
        </row>
        <row r="61">
          <cell r="F61">
            <v>606</v>
          </cell>
          <cell r="N61">
            <v>0</v>
          </cell>
          <cell r="O61">
            <v>7</v>
          </cell>
          <cell r="AK61" t="str">
            <v>Lic. phil. hist.</v>
          </cell>
          <cell r="AL61" t="str">
            <v/>
          </cell>
          <cell r="AM61" t="str">
            <v/>
          </cell>
          <cell r="AN61" t="str">
            <v>M A in German Linguistics, Universität Bern</v>
          </cell>
          <cell r="AO61" t="str">
            <v>Doktorat PHIL HIST</v>
          </cell>
          <cell r="AP61" t="str">
            <v/>
          </cell>
          <cell r="AQ61" t="str">
            <v/>
          </cell>
        </row>
        <row r="62">
          <cell r="N62">
            <v>1</v>
          </cell>
          <cell r="O62">
            <v>13</v>
          </cell>
          <cell r="AK62" t="str">
            <v/>
          </cell>
          <cell r="AL62" t="str">
            <v/>
          </cell>
          <cell r="AM62" t="str">
            <v/>
          </cell>
          <cell r="AN62" t="str">
            <v/>
          </cell>
          <cell r="AO62" t="str">
            <v/>
          </cell>
          <cell r="AP62" t="str">
            <v/>
          </cell>
          <cell r="AQ62" t="str">
            <v/>
          </cell>
        </row>
        <row r="63">
          <cell r="F63">
            <v>513</v>
          </cell>
          <cell r="N63">
            <v>1</v>
          </cell>
          <cell r="O63">
            <v>1</v>
          </cell>
          <cell r="AK63" t="str">
            <v/>
          </cell>
          <cell r="AL63" t="str">
            <v/>
          </cell>
          <cell r="AM63" t="str">
            <v>B A in French Linguistics and Literature, Uni Bern</v>
          </cell>
          <cell r="AN63" t="str">
            <v/>
          </cell>
          <cell r="AO63" t="str">
            <v/>
          </cell>
          <cell r="AP63" t="str">
            <v/>
          </cell>
          <cell r="AQ63" t="str">
            <v/>
          </cell>
        </row>
        <row r="64">
          <cell r="F64">
            <v>512</v>
          </cell>
          <cell r="N64">
            <v>0</v>
          </cell>
          <cell r="O64">
            <v>2</v>
          </cell>
          <cell r="AK64" t="str">
            <v/>
          </cell>
          <cell r="AL64" t="str">
            <v/>
          </cell>
          <cell r="AM64" t="str">
            <v/>
          </cell>
          <cell r="AN64" t="str">
            <v>M A in French Linguistics/Literature, Uni Bern</v>
          </cell>
          <cell r="AO64" t="str">
            <v/>
          </cell>
          <cell r="AP64" t="str">
            <v/>
          </cell>
          <cell r="AQ64" t="str">
            <v/>
          </cell>
        </row>
        <row r="65">
          <cell r="F65">
            <v>620</v>
          </cell>
          <cell r="N65">
            <v>0</v>
          </cell>
          <cell r="O65">
            <v>10</v>
          </cell>
          <cell r="AK65" t="str">
            <v>Lic. phil. hist.</v>
          </cell>
          <cell r="AL65" t="str">
            <v/>
          </cell>
          <cell r="AM65" t="str">
            <v/>
          </cell>
          <cell r="AN65" t="str">
            <v/>
          </cell>
          <cell r="AO65" t="str">
            <v>Doktorat PHIL HIST</v>
          </cell>
          <cell r="AP65" t="str">
            <v/>
          </cell>
          <cell r="AQ65" t="str">
            <v/>
          </cell>
        </row>
        <row r="66">
          <cell r="N66">
            <v>0</v>
          </cell>
          <cell r="O66">
            <v>9</v>
          </cell>
          <cell r="AK66" t="str">
            <v/>
          </cell>
          <cell r="AL66" t="str">
            <v/>
          </cell>
          <cell r="AM66" t="str">
            <v/>
          </cell>
          <cell r="AN66" t="str">
            <v/>
          </cell>
          <cell r="AO66" t="str">
            <v/>
          </cell>
          <cell r="AP66" t="str">
            <v/>
          </cell>
          <cell r="AQ66" t="str">
            <v/>
          </cell>
        </row>
        <row r="67">
          <cell r="F67">
            <v>630</v>
          </cell>
          <cell r="N67">
            <v>0</v>
          </cell>
          <cell r="O67">
            <v>6</v>
          </cell>
          <cell r="AK67" t="str">
            <v>Lic. phil. hist.</v>
          </cell>
          <cell r="AL67" t="str">
            <v/>
          </cell>
          <cell r="AM67" t="str">
            <v>B A in Italian Linguistics and Literature Uni Bern</v>
          </cell>
          <cell r="AN67" t="str">
            <v/>
          </cell>
          <cell r="AO67" t="str">
            <v>Doktorat PHIL HIST</v>
          </cell>
          <cell r="AP67" t="str">
            <v/>
          </cell>
          <cell r="AQ67" t="str">
            <v/>
          </cell>
        </row>
        <row r="68">
          <cell r="F68">
            <v>517</v>
          </cell>
          <cell r="N68">
            <v>0</v>
          </cell>
          <cell r="O68">
            <v>3</v>
          </cell>
          <cell r="AK68" t="str">
            <v/>
          </cell>
          <cell r="AL68" t="str">
            <v/>
          </cell>
          <cell r="AM68" t="str">
            <v/>
          </cell>
          <cell r="AN68" t="str">
            <v>M A in Italian Linguistics/Literature, Uni Bern</v>
          </cell>
          <cell r="AO68" t="str">
            <v/>
          </cell>
          <cell r="AP68" t="str">
            <v/>
          </cell>
          <cell r="AQ68" t="str">
            <v/>
          </cell>
        </row>
        <row r="69">
          <cell r="N69">
            <v>0</v>
          </cell>
          <cell r="O69">
            <v>12</v>
          </cell>
          <cell r="AK69" t="str">
            <v/>
          </cell>
          <cell r="AL69" t="str">
            <v/>
          </cell>
          <cell r="AM69" t="str">
            <v/>
          </cell>
          <cell r="AN69" t="str">
            <v/>
          </cell>
          <cell r="AO69" t="str">
            <v/>
          </cell>
          <cell r="AP69" t="str">
            <v/>
          </cell>
          <cell r="AQ69" t="str">
            <v/>
          </cell>
        </row>
        <row r="70">
          <cell r="N70">
            <v>0</v>
          </cell>
          <cell r="O70">
            <v>11</v>
          </cell>
          <cell r="AK70" t="str">
            <v/>
          </cell>
          <cell r="AL70" t="str">
            <v/>
          </cell>
          <cell r="AM70" t="str">
            <v/>
          </cell>
          <cell r="AN70" t="str">
            <v/>
          </cell>
          <cell r="AO70" t="str">
            <v/>
          </cell>
          <cell r="AP70" t="str">
            <v/>
          </cell>
          <cell r="AQ70" t="str">
            <v/>
          </cell>
        </row>
        <row r="71">
          <cell r="F71">
            <v>631</v>
          </cell>
          <cell r="N71">
            <v>0</v>
          </cell>
          <cell r="O71">
            <v>10</v>
          </cell>
          <cell r="AK71" t="str">
            <v>Lic. phil. hist.</v>
          </cell>
          <cell r="AL71" t="str">
            <v/>
          </cell>
          <cell r="AM71" t="str">
            <v>B A in Spanish Linguistics and Literature Uni Bern</v>
          </cell>
          <cell r="AN71" t="str">
            <v/>
          </cell>
          <cell r="AO71" t="str">
            <v>Doktorat PHIL HIST</v>
          </cell>
          <cell r="AP71" t="str">
            <v/>
          </cell>
          <cell r="AQ71" t="str">
            <v/>
          </cell>
        </row>
        <row r="72">
          <cell r="F72">
            <v>518</v>
          </cell>
          <cell r="N72">
            <v>0</v>
          </cell>
          <cell r="O72">
            <v>1</v>
          </cell>
          <cell r="AK72" t="str">
            <v/>
          </cell>
          <cell r="AL72" t="str">
            <v/>
          </cell>
          <cell r="AM72" t="str">
            <v/>
          </cell>
          <cell r="AN72" t="str">
            <v>M A in Spanish Linguistics/Literature, Uni Bern</v>
          </cell>
          <cell r="AO72" t="str">
            <v/>
          </cell>
          <cell r="AP72" t="str">
            <v/>
          </cell>
          <cell r="AQ72" t="str">
            <v/>
          </cell>
        </row>
        <row r="73">
          <cell r="N73">
            <v>0</v>
          </cell>
          <cell r="O73">
            <v>1</v>
          </cell>
          <cell r="AK73" t="str">
            <v/>
          </cell>
          <cell r="AL73" t="str">
            <v/>
          </cell>
          <cell r="AM73" t="str">
            <v/>
          </cell>
          <cell r="AN73" t="str">
            <v/>
          </cell>
          <cell r="AO73" t="str">
            <v/>
          </cell>
          <cell r="AP73" t="str">
            <v/>
          </cell>
          <cell r="AQ73" t="str">
            <v/>
          </cell>
        </row>
        <row r="74">
          <cell r="F74">
            <v>642</v>
          </cell>
          <cell r="N74">
            <v>0</v>
          </cell>
          <cell r="O74">
            <v>1</v>
          </cell>
          <cell r="AK74" t="str">
            <v>Lic. phil. hist.</v>
          </cell>
          <cell r="AL74" t="str">
            <v/>
          </cell>
          <cell r="AM74" t="str">
            <v>B A in Slavic Languages and Literatures, Uni Bern</v>
          </cell>
          <cell r="AN74" t="str">
            <v>M A in Slavic Languages and Literatures, Uni Bern</v>
          </cell>
          <cell r="AO74" t="str">
            <v>Doktorat PHIL HIST</v>
          </cell>
          <cell r="AP74" t="str">
            <v/>
          </cell>
          <cell r="AQ74" t="str">
            <v/>
          </cell>
        </row>
        <row r="75">
          <cell r="N75">
            <v>3</v>
          </cell>
          <cell r="O75">
            <v>11</v>
          </cell>
          <cell r="AK75" t="str">
            <v/>
          </cell>
          <cell r="AL75" t="str">
            <v/>
          </cell>
          <cell r="AM75" t="str">
            <v/>
          </cell>
          <cell r="AN75" t="str">
            <v/>
          </cell>
          <cell r="AO75" t="str">
            <v/>
          </cell>
          <cell r="AP75" t="str">
            <v/>
          </cell>
          <cell r="AQ75" t="str">
            <v/>
          </cell>
        </row>
        <row r="76">
          <cell r="F76">
            <v>617</v>
          </cell>
          <cell r="N76">
            <v>3</v>
          </cell>
          <cell r="O76">
            <v>3</v>
          </cell>
          <cell r="AK76" t="str">
            <v/>
          </cell>
          <cell r="AL76" t="str">
            <v/>
          </cell>
          <cell r="AM76" t="str">
            <v>B A in English Languages and Literatures, Uni Bern</v>
          </cell>
          <cell r="AN76" t="str">
            <v/>
          </cell>
          <cell r="AO76" t="str">
            <v/>
          </cell>
          <cell r="AP76" t="str">
            <v/>
          </cell>
          <cell r="AQ76" t="str">
            <v/>
          </cell>
        </row>
        <row r="77">
          <cell r="F77">
            <v>614</v>
          </cell>
          <cell r="N77">
            <v>0</v>
          </cell>
          <cell r="O77">
            <v>2</v>
          </cell>
          <cell r="AK77" t="str">
            <v/>
          </cell>
          <cell r="AL77" t="str">
            <v/>
          </cell>
          <cell r="AM77" t="str">
            <v/>
          </cell>
          <cell r="AN77" t="str">
            <v>M A in English Linguistics, Universität Bern</v>
          </cell>
          <cell r="AO77" t="str">
            <v/>
          </cell>
          <cell r="AP77" t="str">
            <v/>
          </cell>
          <cell r="AQ77" t="str">
            <v/>
          </cell>
        </row>
        <row r="78">
          <cell r="F78">
            <v>618</v>
          </cell>
          <cell r="N78">
            <v>0</v>
          </cell>
          <cell r="O78">
            <v>2</v>
          </cell>
          <cell r="AK78" t="str">
            <v/>
          </cell>
          <cell r="AL78" t="str">
            <v/>
          </cell>
          <cell r="AM78" t="str">
            <v/>
          </cell>
          <cell r="AN78" t="str">
            <v>M A in Medieval and Early Modern English Lit. UniB</v>
          </cell>
          <cell r="AO78" t="str">
            <v/>
          </cell>
          <cell r="AP78" t="str">
            <v/>
          </cell>
          <cell r="AQ78" t="str">
            <v/>
          </cell>
        </row>
        <row r="79">
          <cell r="F79">
            <v>619</v>
          </cell>
          <cell r="N79">
            <v>0</v>
          </cell>
          <cell r="O79">
            <v>0</v>
          </cell>
          <cell r="AK79" t="str">
            <v/>
          </cell>
          <cell r="AL79" t="str">
            <v/>
          </cell>
          <cell r="AM79" t="str">
            <v/>
          </cell>
          <cell r="AN79" t="str">
            <v>M A in Modern and Contemporary Lit. in Eng. UniB</v>
          </cell>
          <cell r="AO79" t="str">
            <v/>
          </cell>
          <cell r="AP79" t="str">
            <v/>
          </cell>
          <cell r="AQ79" t="str">
            <v/>
          </cell>
        </row>
        <row r="80">
          <cell r="F80">
            <v>612</v>
          </cell>
          <cell r="N80">
            <v>0</v>
          </cell>
          <cell r="O80">
            <v>0</v>
          </cell>
          <cell r="AK80" t="str">
            <v>Lic. phil. hist.</v>
          </cell>
          <cell r="AL80" t="str">
            <v/>
          </cell>
          <cell r="AM80" t="str">
            <v/>
          </cell>
          <cell r="AN80" t="str">
            <v/>
          </cell>
          <cell r="AO80" t="str">
            <v>Doktorat PHIL HIST</v>
          </cell>
          <cell r="AP80" t="str">
            <v/>
          </cell>
          <cell r="AQ80" t="str">
            <v/>
          </cell>
        </row>
        <row r="81">
          <cell r="F81">
            <v>613</v>
          </cell>
          <cell r="N81">
            <v>0</v>
          </cell>
          <cell r="O81">
            <v>0</v>
          </cell>
          <cell r="AK81" t="str">
            <v>Lic. phil. hist.</v>
          </cell>
          <cell r="AL81" t="str">
            <v/>
          </cell>
          <cell r="AM81" t="str">
            <v/>
          </cell>
          <cell r="AN81" t="str">
            <v/>
          </cell>
          <cell r="AO81" t="str">
            <v>Doktorat PHIL HIST</v>
          </cell>
          <cell r="AP81" t="str">
            <v/>
          </cell>
          <cell r="AQ81" t="str">
            <v/>
          </cell>
        </row>
        <row r="82">
          <cell r="F82">
            <v>615</v>
          </cell>
          <cell r="N82">
            <v>0</v>
          </cell>
          <cell r="O82">
            <v>4</v>
          </cell>
          <cell r="AK82" t="str">
            <v>Lic. phil. hist.</v>
          </cell>
          <cell r="AL82" t="str">
            <v/>
          </cell>
          <cell r="AM82" t="str">
            <v/>
          </cell>
          <cell r="AN82" t="str">
            <v/>
          </cell>
          <cell r="AO82" t="str">
            <v>Doktorat PHIL HIST</v>
          </cell>
          <cell r="AP82" t="str">
            <v/>
          </cell>
          <cell r="AQ82" t="str">
            <v/>
          </cell>
        </row>
        <row r="83">
          <cell r="F83">
            <v>616</v>
          </cell>
          <cell r="N83">
            <v>0</v>
          </cell>
          <cell r="O83">
            <v>0</v>
          </cell>
          <cell r="AK83" t="str">
            <v>Lic. phil. hist.</v>
          </cell>
          <cell r="AL83" t="str">
            <v/>
          </cell>
          <cell r="AM83" t="str">
            <v/>
          </cell>
          <cell r="AN83" t="str">
            <v/>
          </cell>
          <cell r="AO83" t="str">
            <v>Doktorat PHIL HIST</v>
          </cell>
          <cell r="AP83" t="str">
            <v/>
          </cell>
          <cell r="AQ83" t="str">
            <v/>
          </cell>
        </row>
        <row r="84">
          <cell r="N84">
            <v>1</v>
          </cell>
          <cell r="O84">
            <v>3</v>
          </cell>
          <cell r="AK84" t="str">
            <v/>
          </cell>
          <cell r="AL84" t="str">
            <v/>
          </cell>
          <cell r="AM84" t="str">
            <v/>
          </cell>
          <cell r="AN84" t="str">
            <v/>
          </cell>
          <cell r="AO84" t="str">
            <v/>
          </cell>
          <cell r="AP84" t="str">
            <v/>
          </cell>
          <cell r="AQ84" t="str">
            <v/>
          </cell>
        </row>
        <row r="85">
          <cell r="F85">
            <v>699</v>
          </cell>
          <cell r="N85">
            <v>1</v>
          </cell>
          <cell r="O85">
            <v>0</v>
          </cell>
          <cell r="AK85" t="str">
            <v/>
          </cell>
          <cell r="AL85" t="str">
            <v/>
          </cell>
          <cell r="AM85" t="str">
            <v>Bachelor of Arts in Classics, Universität Bern</v>
          </cell>
          <cell r="AN85" t="str">
            <v>Master of Arts in Classics, Universität Bern</v>
          </cell>
          <cell r="AO85" t="str">
            <v/>
          </cell>
          <cell r="AP85" t="str">
            <v/>
          </cell>
          <cell r="AQ85" t="str">
            <v/>
          </cell>
        </row>
        <row r="86">
          <cell r="F86">
            <v>647</v>
          </cell>
          <cell r="N86">
            <v>0</v>
          </cell>
          <cell r="O86">
            <v>1</v>
          </cell>
          <cell r="AK86" t="str">
            <v>Lic. phil. hist.</v>
          </cell>
          <cell r="AL86" t="str">
            <v/>
          </cell>
          <cell r="AM86" t="str">
            <v/>
          </cell>
          <cell r="AN86" t="str">
            <v/>
          </cell>
          <cell r="AO86" t="str">
            <v>Doktorat PHIL HIST</v>
          </cell>
          <cell r="AP86" t="str">
            <v/>
          </cell>
          <cell r="AQ86" t="str">
            <v/>
          </cell>
        </row>
        <row r="87">
          <cell r="F87">
            <v>648</v>
          </cell>
          <cell r="N87">
            <v>0</v>
          </cell>
          <cell r="O87">
            <v>2</v>
          </cell>
          <cell r="AK87" t="str">
            <v>Lic. phil. hist.</v>
          </cell>
          <cell r="AL87" t="str">
            <v/>
          </cell>
          <cell r="AM87" t="str">
            <v/>
          </cell>
          <cell r="AN87" t="str">
            <v/>
          </cell>
          <cell r="AO87" t="str">
            <v>Doktorat PHIL HIST</v>
          </cell>
          <cell r="AP87" t="str">
            <v/>
          </cell>
          <cell r="AQ87" t="str">
            <v/>
          </cell>
        </row>
        <row r="88">
          <cell r="N88">
            <v>0</v>
          </cell>
          <cell r="O88">
            <v>14</v>
          </cell>
          <cell r="AK88" t="str">
            <v/>
          </cell>
          <cell r="AL88" t="str">
            <v/>
          </cell>
          <cell r="AM88" t="str">
            <v/>
          </cell>
          <cell r="AN88" t="str">
            <v/>
          </cell>
          <cell r="AO88" t="str">
            <v/>
          </cell>
          <cell r="AP88" t="str">
            <v/>
          </cell>
          <cell r="AQ88" t="str">
            <v/>
          </cell>
        </row>
        <row r="89">
          <cell r="N89">
            <v>0</v>
          </cell>
          <cell r="O89">
            <v>3</v>
          </cell>
          <cell r="AK89" t="str">
            <v/>
          </cell>
          <cell r="AL89" t="str">
            <v/>
          </cell>
          <cell r="AM89" t="str">
            <v/>
          </cell>
          <cell r="AN89" t="str">
            <v/>
          </cell>
          <cell r="AO89" t="str">
            <v/>
          </cell>
          <cell r="AP89" t="str">
            <v/>
          </cell>
          <cell r="AQ89" t="str">
            <v/>
          </cell>
        </row>
        <row r="90">
          <cell r="F90">
            <v>510</v>
          </cell>
          <cell r="N90">
            <v>0</v>
          </cell>
          <cell r="O90">
            <v>3</v>
          </cell>
          <cell r="AK90" t="str">
            <v/>
          </cell>
          <cell r="AL90" t="str">
            <v/>
          </cell>
          <cell r="AM90" t="str">
            <v>B A in Central Asian Studies, Universität Bern</v>
          </cell>
          <cell r="AN90" t="str">
            <v>M A in Central Asian Studies, Universität Bern</v>
          </cell>
          <cell r="AO90" t="str">
            <v/>
          </cell>
          <cell r="AP90" t="str">
            <v/>
          </cell>
          <cell r="AQ90" t="str">
            <v/>
          </cell>
        </row>
        <row r="91">
          <cell r="N91">
            <v>0</v>
          </cell>
          <cell r="O91">
            <v>11</v>
          </cell>
          <cell r="AK91" t="str">
            <v/>
          </cell>
          <cell r="AL91" t="str">
            <v/>
          </cell>
          <cell r="AM91" t="str">
            <v/>
          </cell>
          <cell r="AN91" t="str">
            <v/>
          </cell>
          <cell r="AO91" t="str">
            <v/>
          </cell>
          <cell r="AP91" t="str">
            <v/>
          </cell>
          <cell r="AQ91" t="str">
            <v/>
          </cell>
        </row>
        <row r="92">
          <cell r="F92">
            <v>639</v>
          </cell>
          <cell r="N92">
            <v>0</v>
          </cell>
          <cell r="O92">
            <v>1</v>
          </cell>
          <cell r="AK92" t="str">
            <v/>
          </cell>
          <cell r="AL92" t="str">
            <v/>
          </cell>
          <cell r="AM92" t="str">
            <v>B A in Islamic and Middle Eastern Studies Uni Bern</v>
          </cell>
          <cell r="AN92" t="str">
            <v/>
          </cell>
          <cell r="AO92" t="str">
            <v/>
          </cell>
          <cell r="AP92" t="str">
            <v/>
          </cell>
          <cell r="AQ92" t="str">
            <v/>
          </cell>
        </row>
        <row r="93">
          <cell r="F93">
            <v>511</v>
          </cell>
          <cell r="N93">
            <v>0</v>
          </cell>
          <cell r="O93">
            <v>0</v>
          </cell>
          <cell r="AK93" t="str">
            <v/>
          </cell>
          <cell r="AL93" t="str">
            <v/>
          </cell>
          <cell r="AM93" t="str">
            <v/>
          </cell>
          <cell r="AN93" t="str">
            <v>M A in Middle Eastern Studies, Universität Bern</v>
          </cell>
          <cell r="AO93" t="str">
            <v/>
          </cell>
          <cell r="AP93" t="str">
            <v/>
          </cell>
          <cell r="AQ93" t="str">
            <v/>
          </cell>
        </row>
        <row r="94">
          <cell r="F94">
            <v>638</v>
          </cell>
          <cell r="N94">
            <v>0</v>
          </cell>
          <cell r="O94">
            <v>2</v>
          </cell>
          <cell r="AK94" t="str">
            <v/>
          </cell>
          <cell r="AL94" t="str">
            <v/>
          </cell>
          <cell r="AM94" t="str">
            <v/>
          </cell>
          <cell r="AN94" t="str">
            <v>M A in Islamic Studies and Oriental Lit., Uni Bern</v>
          </cell>
          <cell r="AO94" t="str">
            <v/>
          </cell>
          <cell r="AP94" t="str">
            <v/>
          </cell>
          <cell r="AQ94" t="str">
            <v/>
          </cell>
        </row>
        <row r="95">
          <cell r="F95">
            <v>646</v>
          </cell>
          <cell r="N95">
            <v>0</v>
          </cell>
          <cell r="O95">
            <v>8</v>
          </cell>
          <cell r="AK95" t="str">
            <v>Lic. phil. hist.</v>
          </cell>
          <cell r="AL95" t="str">
            <v/>
          </cell>
          <cell r="AM95" t="str">
            <v/>
          </cell>
          <cell r="AN95" t="str">
            <v/>
          </cell>
          <cell r="AO95" t="str">
            <v>Doktorat PHIL HIST</v>
          </cell>
          <cell r="AP95" t="str">
            <v/>
          </cell>
          <cell r="AQ95" t="str">
            <v/>
          </cell>
        </row>
        <row r="96">
          <cell r="N96">
            <v>0</v>
          </cell>
          <cell r="O96">
            <v>0</v>
          </cell>
          <cell r="AK96" t="str">
            <v/>
          </cell>
          <cell r="AL96" t="str">
            <v/>
          </cell>
          <cell r="AM96" t="str">
            <v/>
          </cell>
          <cell r="AN96" t="str">
            <v/>
          </cell>
          <cell r="AO96" t="str">
            <v/>
          </cell>
          <cell r="AP96" t="str">
            <v/>
          </cell>
          <cell r="AQ96" t="str">
            <v/>
          </cell>
        </row>
        <row r="97">
          <cell r="F97">
            <v>3030</v>
          </cell>
          <cell r="N97">
            <v>0</v>
          </cell>
          <cell r="O97">
            <v>0</v>
          </cell>
          <cell r="AK97" t="str">
            <v/>
          </cell>
          <cell r="AL97" t="str">
            <v/>
          </cell>
          <cell r="AM97" t="str">
            <v/>
          </cell>
          <cell r="AN97" t="str">
            <v>M A in World Literature, Universität Bern</v>
          </cell>
          <cell r="AO97" t="str">
            <v/>
          </cell>
          <cell r="AP97" t="str">
            <v/>
          </cell>
          <cell r="AQ97" t="str">
            <v/>
          </cell>
        </row>
        <row r="98">
          <cell r="N98">
            <v>4</v>
          </cell>
          <cell r="O98">
            <v>204</v>
          </cell>
        </row>
        <row r="99">
          <cell r="N99">
            <v>1</v>
          </cell>
          <cell r="O99">
            <v>26</v>
          </cell>
          <cell r="AK99" t="str">
            <v/>
          </cell>
          <cell r="AL99" t="str">
            <v/>
          </cell>
          <cell r="AM99" t="str">
            <v/>
          </cell>
          <cell r="AN99" t="str">
            <v/>
          </cell>
          <cell r="AO99" t="str">
            <v/>
          </cell>
          <cell r="AP99" t="str">
            <v/>
          </cell>
          <cell r="AQ99" t="str">
            <v/>
          </cell>
        </row>
        <row r="100">
          <cell r="F100">
            <v>660</v>
          </cell>
          <cell r="N100">
            <v>0</v>
          </cell>
          <cell r="O100">
            <v>22</v>
          </cell>
          <cell r="AK100" t="str">
            <v>Lic. phil. hist.</v>
          </cell>
          <cell r="AL100" t="str">
            <v/>
          </cell>
          <cell r="AM100" t="str">
            <v>Bachelor of Arts in Philosophy, Universität Bern</v>
          </cell>
          <cell r="AN100" t="str">
            <v>Master of Arts in Philosophy, Universität Bern</v>
          </cell>
          <cell r="AO100" t="str">
            <v>Doktorat PHIL HIST</v>
          </cell>
          <cell r="AP100" t="str">
            <v/>
          </cell>
          <cell r="AQ100" t="str">
            <v/>
          </cell>
        </row>
        <row r="101">
          <cell r="F101">
            <v>664</v>
          </cell>
          <cell r="N101">
            <v>0</v>
          </cell>
          <cell r="O101">
            <v>4</v>
          </cell>
          <cell r="AK101" t="str">
            <v>Lic. phil. hist.</v>
          </cell>
          <cell r="AL101" t="str">
            <v/>
          </cell>
          <cell r="AM101" t="str">
            <v/>
          </cell>
          <cell r="AN101" t="str">
            <v>M A in History and Philosophy of Science, Uni Bern</v>
          </cell>
          <cell r="AO101" t="str">
            <v>Doktorat PHIL HIST</v>
          </cell>
          <cell r="AP101" t="str">
            <v/>
          </cell>
          <cell r="AQ101" t="str">
            <v/>
          </cell>
        </row>
        <row r="102">
          <cell r="F102">
            <v>697</v>
          </cell>
          <cell r="N102">
            <v>0</v>
          </cell>
          <cell r="O102">
            <v>0</v>
          </cell>
          <cell r="AK102" t="str">
            <v/>
          </cell>
          <cell r="AL102" t="str">
            <v/>
          </cell>
          <cell r="AM102" t="str">
            <v/>
          </cell>
          <cell r="AN102" t="str">
            <v>M A in Political and Economic Philosophy, Uni Bern</v>
          </cell>
          <cell r="AO102" t="str">
            <v/>
          </cell>
          <cell r="AP102" t="str">
            <v/>
          </cell>
          <cell r="AQ102" t="str">
            <v/>
          </cell>
        </row>
        <row r="103">
          <cell r="F103">
            <v>750</v>
          </cell>
          <cell r="N103">
            <v>0</v>
          </cell>
          <cell r="O103">
            <v>0</v>
          </cell>
          <cell r="AK103" t="str">
            <v>Dipl. Phil.</v>
          </cell>
          <cell r="AL103" t="str">
            <v/>
          </cell>
          <cell r="AM103" t="str">
            <v/>
          </cell>
          <cell r="AN103" t="str">
            <v/>
          </cell>
          <cell r="AO103" t="str">
            <v>Doktorat PHIL NAT</v>
          </cell>
          <cell r="AP103" t="str">
            <v/>
          </cell>
          <cell r="AQ103" t="str">
            <v/>
          </cell>
        </row>
        <row r="104">
          <cell r="F104">
            <v>751</v>
          </cell>
          <cell r="N104">
            <v>0</v>
          </cell>
          <cell r="O104">
            <v>0</v>
          </cell>
          <cell r="AK104" t="str">
            <v/>
          </cell>
          <cell r="AL104" t="str">
            <v/>
          </cell>
          <cell r="AM104" t="str">
            <v>B Sc in Philosophy and Sciences Universität Bern</v>
          </cell>
          <cell r="AN104" t="str">
            <v/>
          </cell>
          <cell r="AO104" t="str">
            <v/>
          </cell>
          <cell r="AP104" t="str">
            <v/>
          </cell>
          <cell r="AQ104" t="str">
            <v/>
          </cell>
        </row>
        <row r="105">
          <cell r="F105">
            <v>752</v>
          </cell>
          <cell r="N105">
            <v>0</v>
          </cell>
          <cell r="O105">
            <v>0</v>
          </cell>
          <cell r="AK105" t="str">
            <v/>
          </cell>
          <cell r="AL105" t="str">
            <v/>
          </cell>
          <cell r="AM105" t="str">
            <v/>
          </cell>
          <cell r="AN105" t="str">
            <v>M Sc in Philosophy and History of Sc, Uni Bern</v>
          </cell>
          <cell r="AO105" t="str">
            <v/>
          </cell>
          <cell r="AP105" t="str">
            <v/>
          </cell>
          <cell r="AQ105" t="str">
            <v/>
          </cell>
        </row>
        <row r="106">
          <cell r="N106">
            <v>0</v>
          </cell>
          <cell r="O106">
            <v>16</v>
          </cell>
          <cell r="AK106" t="str">
            <v/>
          </cell>
          <cell r="AL106" t="str">
            <v/>
          </cell>
          <cell r="AM106" t="str">
            <v/>
          </cell>
          <cell r="AN106" t="str">
            <v/>
          </cell>
          <cell r="AO106" t="str">
            <v/>
          </cell>
          <cell r="AP106" t="str">
            <v/>
          </cell>
          <cell r="AQ106" t="str">
            <v/>
          </cell>
        </row>
        <row r="107">
          <cell r="F107">
            <v>623</v>
          </cell>
          <cell r="N107">
            <v>0</v>
          </cell>
          <cell r="O107">
            <v>6</v>
          </cell>
          <cell r="AK107" t="str">
            <v/>
          </cell>
          <cell r="AL107" t="str">
            <v/>
          </cell>
          <cell r="AM107" t="str">
            <v>Bachelor of Arts in Archaeology, Universität Bern</v>
          </cell>
          <cell r="AN107" t="str">
            <v>Master of Arts in Archaeology, Universität Bern</v>
          </cell>
          <cell r="AO107" t="str">
            <v/>
          </cell>
          <cell r="AP107" t="str">
            <v/>
          </cell>
          <cell r="AQ107" t="str">
            <v/>
          </cell>
        </row>
        <row r="108">
          <cell r="F108">
            <v>692</v>
          </cell>
          <cell r="N108">
            <v>0</v>
          </cell>
          <cell r="O108">
            <v>0</v>
          </cell>
          <cell r="AK108" t="str">
            <v/>
          </cell>
          <cell r="AL108" t="str">
            <v/>
          </cell>
          <cell r="AM108" t="str">
            <v/>
          </cell>
          <cell r="AN108" t="str">
            <v>Master of Arts in Archaeology, Universität Bern</v>
          </cell>
          <cell r="AO108" t="str">
            <v/>
          </cell>
          <cell r="AP108" t="str">
            <v/>
          </cell>
          <cell r="AQ108" t="str">
            <v/>
          </cell>
        </row>
        <row r="109">
          <cell r="F109">
            <v>655</v>
          </cell>
          <cell r="N109">
            <v>0</v>
          </cell>
          <cell r="O109">
            <v>4</v>
          </cell>
          <cell r="AK109" t="str">
            <v>Lic. phil. hist.</v>
          </cell>
          <cell r="AL109" t="str">
            <v/>
          </cell>
          <cell r="AM109" t="str">
            <v/>
          </cell>
          <cell r="AN109" t="str">
            <v/>
          </cell>
          <cell r="AO109" t="str">
            <v>Doktorat PHIL HIST</v>
          </cell>
          <cell r="AP109" t="str">
            <v/>
          </cell>
          <cell r="AQ109" t="str">
            <v/>
          </cell>
        </row>
        <row r="110">
          <cell r="F110">
            <v>656</v>
          </cell>
          <cell r="N110">
            <v>0</v>
          </cell>
          <cell r="O110">
            <v>1</v>
          </cell>
          <cell r="AK110" t="str">
            <v>Lic. phil. hist.</v>
          </cell>
          <cell r="AL110" t="str">
            <v/>
          </cell>
          <cell r="AM110" t="str">
            <v/>
          </cell>
          <cell r="AN110" t="str">
            <v/>
          </cell>
          <cell r="AO110" t="str">
            <v>Doktorat PHIL HIST</v>
          </cell>
          <cell r="AP110" t="str">
            <v/>
          </cell>
          <cell r="AQ110" t="str">
            <v/>
          </cell>
        </row>
        <row r="111">
          <cell r="F111">
            <v>663</v>
          </cell>
          <cell r="N111">
            <v>0</v>
          </cell>
          <cell r="O111">
            <v>2</v>
          </cell>
          <cell r="AK111" t="str">
            <v>Lic. phil. hist.</v>
          </cell>
          <cell r="AL111" t="str">
            <v/>
          </cell>
          <cell r="AM111" t="str">
            <v/>
          </cell>
          <cell r="AN111" t="str">
            <v/>
          </cell>
          <cell r="AO111" t="str">
            <v>Doktorat PHIL HIST</v>
          </cell>
          <cell r="AP111" t="str">
            <v/>
          </cell>
          <cell r="AQ111" t="str">
            <v/>
          </cell>
        </row>
        <row r="112">
          <cell r="F112">
            <v>666</v>
          </cell>
          <cell r="N112">
            <v>0</v>
          </cell>
          <cell r="O112">
            <v>3</v>
          </cell>
          <cell r="AK112" t="str">
            <v>Lic. phil. hist.</v>
          </cell>
          <cell r="AL112" t="str">
            <v/>
          </cell>
          <cell r="AM112" t="str">
            <v/>
          </cell>
          <cell r="AN112" t="str">
            <v/>
          </cell>
          <cell r="AO112" t="str">
            <v>Doktorat PHIL HIST</v>
          </cell>
          <cell r="AP112" t="str">
            <v/>
          </cell>
          <cell r="AQ112" t="str">
            <v/>
          </cell>
        </row>
        <row r="113">
          <cell r="N113">
            <v>2</v>
          </cell>
          <cell r="O113">
            <v>71</v>
          </cell>
          <cell r="AK113" t="str">
            <v/>
          </cell>
          <cell r="AL113" t="str">
            <v/>
          </cell>
          <cell r="AM113" t="str">
            <v/>
          </cell>
          <cell r="AN113" t="str">
            <v/>
          </cell>
          <cell r="AO113" t="str">
            <v/>
          </cell>
          <cell r="AP113" t="str">
            <v/>
          </cell>
          <cell r="AQ113" t="str">
            <v/>
          </cell>
        </row>
        <row r="114">
          <cell r="F114">
            <v>670</v>
          </cell>
          <cell r="N114">
            <v>2</v>
          </cell>
          <cell r="O114">
            <v>70</v>
          </cell>
          <cell r="AK114" t="str">
            <v>Lic. phil. hist.</v>
          </cell>
          <cell r="AL114" t="str">
            <v/>
          </cell>
          <cell r="AM114" t="str">
            <v>Bachelor of Arts in History, Universität Bern</v>
          </cell>
          <cell r="AN114" t="str">
            <v>Master of Arts in History, Universität Bern</v>
          </cell>
          <cell r="AO114" t="str">
            <v>Doktorat PHIL HIST</v>
          </cell>
          <cell r="AP114" t="str">
            <v/>
          </cell>
          <cell r="AQ114" t="str">
            <v/>
          </cell>
        </row>
        <row r="115">
          <cell r="F115">
            <v>672</v>
          </cell>
          <cell r="N115">
            <v>0</v>
          </cell>
          <cell r="O115">
            <v>0</v>
          </cell>
          <cell r="AK115" t="str">
            <v/>
          </cell>
          <cell r="AL115" t="str">
            <v/>
          </cell>
          <cell r="AM115" t="str">
            <v/>
          </cell>
          <cell r="AN115" t="str">
            <v/>
          </cell>
          <cell r="AO115" t="str">
            <v/>
          </cell>
          <cell r="AP115" t="str">
            <v/>
          </cell>
          <cell r="AQ115" t="str">
            <v/>
          </cell>
        </row>
        <row r="116">
          <cell r="F116">
            <v>674</v>
          </cell>
          <cell r="N116">
            <v>0</v>
          </cell>
          <cell r="O116">
            <v>0</v>
          </cell>
          <cell r="AK116" t="str">
            <v/>
          </cell>
          <cell r="AL116" t="str">
            <v/>
          </cell>
          <cell r="AM116" t="str">
            <v/>
          </cell>
          <cell r="AN116" t="str">
            <v/>
          </cell>
          <cell r="AO116" t="str">
            <v/>
          </cell>
          <cell r="AP116" t="str">
            <v/>
          </cell>
          <cell r="AQ116" t="str">
            <v/>
          </cell>
        </row>
        <row r="117">
          <cell r="F117">
            <v>675</v>
          </cell>
          <cell r="N117">
            <v>0</v>
          </cell>
          <cell r="O117">
            <v>0</v>
          </cell>
          <cell r="AK117" t="str">
            <v/>
          </cell>
          <cell r="AL117" t="str">
            <v/>
          </cell>
          <cell r="AM117" t="str">
            <v/>
          </cell>
          <cell r="AN117" t="str">
            <v/>
          </cell>
          <cell r="AO117" t="str">
            <v/>
          </cell>
          <cell r="AP117" t="str">
            <v/>
          </cell>
          <cell r="AQ117" t="str">
            <v/>
          </cell>
        </row>
        <row r="118">
          <cell r="F118">
            <v>671</v>
          </cell>
          <cell r="N118">
            <v>0</v>
          </cell>
          <cell r="O118">
            <v>1</v>
          </cell>
          <cell r="AK118" t="str">
            <v/>
          </cell>
          <cell r="AL118" t="str">
            <v/>
          </cell>
          <cell r="AM118" t="str">
            <v/>
          </cell>
          <cell r="AN118" t="str">
            <v/>
          </cell>
          <cell r="AO118" t="str">
            <v/>
          </cell>
          <cell r="AP118" t="str">
            <v/>
          </cell>
          <cell r="AQ118" t="str">
            <v/>
          </cell>
        </row>
        <row r="119">
          <cell r="N119">
            <v>0</v>
          </cell>
          <cell r="O119">
            <v>31</v>
          </cell>
          <cell r="AK119" t="str">
            <v/>
          </cell>
          <cell r="AL119" t="str">
            <v/>
          </cell>
          <cell r="AM119" t="str">
            <v/>
          </cell>
          <cell r="AN119" t="str">
            <v/>
          </cell>
          <cell r="AO119" t="str">
            <v/>
          </cell>
          <cell r="AP119" t="str">
            <v/>
          </cell>
          <cell r="AQ119" t="str">
            <v/>
          </cell>
        </row>
        <row r="120">
          <cell r="F120">
            <v>665</v>
          </cell>
          <cell r="N120">
            <v>0</v>
          </cell>
          <cell r="O120">
            <v>31</v>
          </cell>
          <cell r="AK120" t="str">
            <v>Lic. phil. hist.</v>
          </cell>
          <cell r="AL120" t="str">
            <v/>
          </cell>
          <cell r="AM120" t="str">
            <v>Bachelor of Arts in Art History, Universität Bern</v>
          </cell>
          <cell r="AN120" t="str">
            <v>Master of Arts in Art History, Universität Bern</v>
          </cell>
          <cell r="AO120" t="str">
            <v>Doktorat PHIL HIST</v>
          </cell>
          <cell r="AP120" t="str">
            <v/>
          </cell>
          <cell r="AQ120" t="str">
            <v/>
          </cell>
        </row>
        <row r="121">
          <cell r="F121">
            <v>659</v>
          </cell>
          <cell r="N121">
            <v>0</v>
          </cell>
          <cell r="O121">
            <v>11</v>
          </cell>
          <cell r="AK121" t="str">
            <v>Lic. phil. hist.</v>
          </cell>
          <cell r="AL121" t="str">
            <v/>
          </cell>
          <cell r="AM121" t="str">
            <v>Bachelor of Arts in Musicology, Universität Bern</v>
          </cell>
          <cell r="AN121" t="str">
            <v>Master of Arts in Musicology, Universität Bern</v>
          </cell>
          <cell r="AO121" t="str">
            <v>Doktorat PHIL HIST</v>
          </cell>
          <cell r="AP121" t="str">
            <v/>
          </cell>
          <cell r="AQ121" t="str">
            <v/>
          </cell>
        </row>
        <row r="122">
          <cell r="N122">
            <v>0</v>
          </cell>
          <cell r="O122">
            <v>20</v>
          </cell>
          <cell r="AK122" t="str">
            <v/>
          </cell>
          <cell r="AL122" t="str">
            <v/>
          </cell>
          <cell r="AM122" t="str">
            <v/>
          </cell>
          <cell r="AN122" t="str">
            <v/>
          </cell>
          <cell r="AO122" t="str">
            <v/>
          </cell>
          <cell r="AP122" t="str">
            <v/>
          </cell>
          <cell r="AQ122" t="str">
            <v/>
          </cell>
        </row>
        <row r="123">
          <cell r="F123">
            <v>608</v>
          </cell>
          <cell r="N123">
            <v>0</v>
          </cell>
          <cell r="O123">
            <v>18</v>
          </cell>
          <cell r="AK123" t="str">
            <v>Lic. phil. hist.</v>
          </cell>
          <cell r="AL123" t="str">
            <v/>
          </cell>
          <cell r="AM123" t="str">
            <v>B A in Theatre and Dance Studies, Universität Bern</v>
          </cell>
          <cell r="AN123" t="str">
            <v/>
          </cell>
          <cell r="AO123" t="str">
            <v>Doktorat PHIL HIST</v>
          </cell>
          <cell r="AP123" t="str">
            <v/>
          </cell>
          <cell r="AQ123" t="str">
            <v/>
          </cell>
        </row>
        <row r="124">
          <cell r="F124">
            <v>609</v>
          </cell>
          <cell r="N124">
            <v>0</v>
          </cell>
          <cell r="O124">
            <v>2</v>
          </cell>
          <cell r="AK124" t="str">
            <v/>
          </cell>
          <cell r="AL124" t="str">
            <v/>
          </cell>
          <cell r="AM124" t="str">
            <v/>
          </cell>
          <cell r="AN124" t="str">
            <v>M A in Theatre and Dance Studies, Universität Bern</v>
          </cell>
          <cell r="AO124" t="str">
            <v/>
          </cell>
          <cell r="AP124" t="str">
            <v/>
          </cell>
          <cell r="AQ124" t="str">
            <v/>
          </cell>
        </row>
        <row r="125">
          <cell r="N125">
            <v>0</v>
          </cell>
          <cell r="O125">
            <v>26</v>
          </cell>
          <cell r="AK125" t="str">
            <v/>
          </cell>
          <cell r="AL125" t="str">
            <v/>
          </cell>
          <cell r="AM125" t="str">
            <v/>
          </cell>
          <cell r="AN125" t="str">
            <v/>
          </cell>
          <cell r="AO125" t="str">
            <v/>
          </cell>
          <cell r="AP125" t="str">
            <v/>
          </cell>
          <cell r="AQ125" t="str">
            <v/>
          </cell>
        </row>
        <row r="126">
          <cell r="F126">
            <v>662</v>
          </cell>
          <cell r="N126">
            <v>0</v>
          </cell>
          <cell r="O126">
            <v>26</v>
          </cell>
          <cell r="AK126" t="str">
            <v>Lic. phil. hist.</v>
          </cell>
          <cell r="AL126" t="str">
            <v/>
          </cell>
          <cell r="AM126" t="str">
            <v>B A in Social Anthropology, Universität Bern</v>
          </cell>
          <cell r="AN126" t="str">
            <v>M A in Social Anthropology, Universität Bern</v>
          </cell>
          <cell r="AO126" t="str">
            <v>Doktorat PHIL HIST</v>
          </cell>
          <cell r="AP126" t="str">
            <v/>
          </cell>
          <cell r="AQ126" t="str">
            <v/>
          </cell>
        </row>
        <row r="127">
          <cell r="F127">
            <v>691</v>
          </cell>
          <cell r="N127">
            <v>0</v>
          </cell>
          <cell r="O127">
            <v>0</v>
          </cell>
          <cell r="AK127" t="str">
            <v/>
          </cell>
          <cell r="AL127" t="str">
            <v/>
          </cell>
          <cell r="AM127" t="str">
            <v/>
          </cell>
          <cell r="AN127" t="str">
            <v>M A in Social Anthropology, Universität Bern</v>
          </cell>
          <cell r="AO127" t="str">
            <v/>
          </cell>
          <cell r="AP127" t="str">
            <v/>
          </cell>
          <cell r="AQ127" t="str">
            <v/>
          </cell>
        </row>
        <row r="128">
          <cell r="N128">
            <v>0</v>
          </cell>
          <cell r="O128">
            <v>0</v>
          </cell>
          <cell r="AK128" t="str">
            <v/>
          </cell>
          <cell r="AL128" t="str">
            <v/>
          </cell>
          <cell r="AM128" t="str">
            <v/>
          </cell>
          <cell r="AN128" t="str">
            <v/>
          </cell>
          <cell r="AO128" t="str">
            <v/>
          </cell>
          <cell r="AP128" t="str">
            <v/>
          </cell>
          <cell r="AQ128" t="str">
            <v/>
          </cell>
        </row>
        <row r="129">
          <cell r="F129">
            <v>763</v>
          </cell>
          <cell r="N129">
            <v>0</v>
          </cell>
          <cell r="O129">
            <v>0</v>
          </cell>
          <cell r="AK129" t="str">
            <v/>
          </cell>
          <cell r="AL129" t="str">
            <v/>
          </cell>
          <cell r="AM129" t="str">
            <v/>
          </cell>
          <cell r="AN129" t="str">
            <v>Master of Arts in Latin American Studies</v>
          </cell>
          <cell r="AO129" t="str">
            <v/>
          </cell>
          <cell r="AP129" t="str">
            <v/>
          </cell>
          <cell r="AQ129" t="str">
            <v/>
          </cell>
        </row>
        <row r="130">
          <cell r="F130">
            <v>764</v>
          </cell>
          <cell r="N130">
            <v>0</v>
          </cell>
          <cell r="O130">
            <v>0</v>
          </cell>
          <cell r="AK130" t="str">
            <v/>
          </cell>
          <cell r="AL130" t="str">
            <v/>
          </cell>
          <cell r="AM130" t="str">
            <v/>
          </cell>
          <cell r="AN130" t="str">
            <v>Master of Arts in Religious Cultures</v>
          </cell>
          <cell r="AO130" t="str">
            <v/>
          </cell>
          <cell r="AP130" t="str">
            <v/>
          </cell>
          <cell r="AQ130" t="str">
            <v/>
          </cell>
        </row>
        <row r="131">
          <cell r="F131">
            <v>3021</v>
          </cell>
          <cell r="N131">
            <v>0</v>
          </cell>
          <cell r="O131">
            <v>0</v>
          </cell>
          <cell r="AK131" t="str">
            <v/>
          </cell>
          <cell r="AL131" t="str">
            <v/>
          </cell>
          <cell r="AM131" t="str">
            <v/>
          </cell>
          <cell r="AN131" t="str">
            <v/>
          </cell>
          <cell r="AO131" t="str">
            <v/>
          </cell>
          <cell r="AP131" t="str">
            <v>MAS TanzKultur</v>
          </cell>
          <cell r="AQ131" t="str">
            <v>DAS TanzKultur</v>
          </cell>
        </row>
        <row r="132">
          <cell r="N132">
            <v>4</v>
          </cell>
          <cell r="O132">
            <v>137</v>
          </cell>
        </row>
        <row r="133">
          <cell r="N133">
            <v>0</v>
          </cell>
          <cell r="O133">
            <v>83</v>
          </cell>
          <cell r="AK133" t="str">
            <v/>
          </cell>
          <cell r="AL133" t="str">
            <v/>
          </cell>
          <cell r="AM133" t="str">
            <v/>
          </cell>
          <cell r="AN133" t="str">
            <v/>
          </cell>
          <cell r="AO133" t="str">
            <v/>
          </cell>
          <cell r="AP133" t="str">
            <v/>
          </cell>
          <cell r="AQ133" t="str">
            <v/>
          </cell>
        </row>
        <row r="134">
          <cell r="F134">
            <v>901</v>
          </cell>
          <cell r="N134">
            <v>0</v>
          </cell>
          <cell r="O134">
            <v>62</v>
          </cell>
          <cell r="AK134" t="str">
            <v/>
          </cell>
          <cell r="AL134" t="str">
            <v/>
          </cell>
          <cell r="AM134" t="str">
            <v>Bachelor of Science in Psychology Universität Bern</v>
          </cell>
          <cell r="AN134" t="str">
            <v>Master of Science in Psychology, Universität Bern</v>
          </cell>
          <cell r="AO134" t="str">
            <v>Doktorat PHIL HUM</v>
          </cell>
          <cell r="AP134" t="str">
            <v/>
          </cell>
          <cell r="AQ134" t="str">
            <v/>
          </cell>
        </row>
        <row r="135">
          <cell r="F135">
            <v>904</v>
          </cell>
          <cell r="N135">
            <v>0</v>
          </cell>
          <cell r="O135">
            <v>21</v>
          </cell>
          <cell r="AK135" t="str">
            <v>Lic. phil.-hist. (h)</v>
          </cell>
          <cell r="AL135" t="str">
            <v/>
          </cell>
          <cell r="AM135" t="str">
            <v/>
          </cell>
          <cell r="AN135" t="str">
            <v/>
          </cell>
          <cell r="AO135" t="str">
            <v>Doktorat PHIL HUM</v>
          </cell>
          <cell r="AP135" t="str">
            <v/>
          </cell>
          <cell r="AQ135" t="str">
            <v/>
          </cell>
        </row>
        <row r="136">
          <cell r="F136">
            <v>913</v>
          </cell>
          <cell r="N136">
            <v>0</v>
          </cell>
          <cell r="O136">
            <v>0</v>
          </cell>
          <cell r="AK136" t="str">
            <v>Lic. phil.-hist. (h)</v>
          </cell>
          <cell r="AL136" t="str">
            <v/>
          </cell>
          <cell r="AM136" t="str">
            <v/>
          </cell>
          <cell r="AN136" t="str">
            <v/>
          </cell>
          <cell r="AO136" t="str">
            <v>Doktorat PHIL HUM</v>
          </cell>
          <cell r="AP136" t="str">
            <v/>
          </cell>
          <cell r="AQ136" t="str">
            <v/>
          </cell>
        </row>
        <row r="137">
          <cell r="F137">
            <v>915</v>
          </cell>
          <cell r="N137">
            <v>0</v>
          </cell>
          <cell r="O137">
            <v>0</v>
          </cell>
          <cell r="AK137" t="str">
            <v>Lic. phil.-hist. (h)</v>
          </cell>
          <cell r="AL137" t="str">
            <v/>
          </cell>
          <cell r="AM137" t="str">
            <v/>
          </cell>
          <cell r="AN137" t="str">
            <v/>
          </cell>
          <cell r="AO137" t="str">
            <v>Doktorat PHIL HUM</v>
          </cell>
          <cell r="AP137" t="str">
            <v/>
          </cell>
          <cell r="AQ137" t="str">
            <v/>
          </cell>
        </row>
        <row r="138">
          <cell r="F138">
            <v>917</v>
          </cell>
          <cell r="N138">
            <v>0</v>
          </cell>
          <cell r="O138">
            <v>0</v>
          </cell>
          <cell r="AK138" t="str">
            <v>Lic. phil.-hist. (h)</v>
          </cell>
          <cell r="AL138" t="str">
            <v/>
          </cell>
          <cell r="AM138" t="str">
            <v/>
          </cell>
          <cell r="AN138" t="str">
            <v/>
          </cell>
          <cell r="AO138" t="str">
            <v>Doktorat PHIL HUM</v>
          </cell>
          <cell r="AP138" t="str">
            <v/>
          </cell>
          <cell r="AQ138" t="str">
            <v/>
          </cell>
        </row>
        <row r="139">
          <cell r="F139">
            <v>3013</v>
          </cell>
          <cell r="N139">
            <v>0</v>
          </cell>
          <cell r="O139">
            <v>0</v>
          </cell>
          <cell r="AK139" t="str">
            <v/>
          </cell>
          <cell r="AL139" t="str">
            <v/>
          </cell>
          <cell r="AM139" t="str">
            <v/>
          </cell>
          <cell r="AN139" t="str">
            <v/>
          </cell>
          <cell r="AO139" t="str">
            <v/>
          </cell>
          <cell r="AP139" t="str">
            <v>MAS in Psychotherapy</v>
          </cell>
          <cell r="AQ139" t="str">
            <v/>
          </cell>
        </row>
        <row r="140">
          <cell r="N140">
            <v>4</v>
          </cell>
          <cell r="O140">
            <v>30</v>
          </cell>
          <cell r="AK140" t="str">
            <v/>
          </cell>
          <cell r="AL140" t="str">
            <v/>
          </cell>
          <cell r="AM140" t="str">
            <v/>
          </cell>
          <cell r="AN140" t="str">
            <v/>
          </cell>
          <cell r="AO140" t="str">
            <v/>
          </cell>
          <cell r="AP140" t="str">
            <v/>
          </cell>
          <cell r="AQ140" t="str">
            <v/>
          </cell>
        </row>
        <row r="141">
          <cell r="F141">
            <v>902</v>
          </cell>
          <cell r="N141">
            <v>4</v>
          </cell>
          <cell r="O141">
            <v>20</v>
          </cell>
          <cell r="AK141" t="str">
            <v/>
          </cell>
          <cell r="AL141" t="str">
            <v/>
          </cell>
          <cell r="AM141" t="str">
            <v>Bachelor of Science in Education, Universität Bern</v>
          </cell>
          <cell r="AN141" t="str">
            <v>Master of Science in Education, Universität Bern</v>
          </cell>
          <cell r="AO141" t="str">
            <v>Doktorat PHIL HUM</v>
          </cell>
          <cell r="AP141" t="str">
            <v/>
          </cell>
          <cell r="AQ141" t="str">
            <v/>
          </cell>
        </row>
        <row r="142">
          <cell r="F142">
            <v>905</v>
          </cell>
          <cell r="N142">
            <v>0</v>
          </cell>
          <cell r="O142">
            <v>10</v>
          </cell>
          <cell r="AK142" t="str">
            <v>Lic. phil.-hist. (h)</v>
          </cell>
          <cell r="AL142" t="str">
            <v/>
          </cell>
          <cell r="AM142" t="str">
            <v/>
          </cell>
          <cell r="AN142" t="str">
            <v/>
          </cell>
          <cell r="AO142" t="str">
            <v>Doktorat PHIL HUM</v>
          </cell>
          <cell r="AP142" t="str">
            <v/>
          </cell>
          <cell r="AQ142" t="str">
            <v/>
          </cell>
        </row>
        <row r="143">
          <cell r="F143">
            <v>3009</v>
          </cell>
          <cell r="N143">
            <v>0</v>
          </cell>
          <cell r="O143">
            <v>0</v>
          </cell>
          <cell r="AK143" t="str">
            <v/>
          </cell>
          <cell r="AL143" t="str">
            <v/>
          </cell>
          <cell r="AM143" t="str">
            <v/>
          </cell>
          <cell r="AN143" t="str">
            <v/>
          </cell>
          <cell r="AO143" t="str">
            <v/>
          </cell>
          <cell r="AP143" t="str">
            <v>MAS in Subject Didactics</v>
          </cell>
          <cell r="AQ143" t="str">
            <v>DAS Fachdidaktik</v>
          </cell>
        </row>
        <row r="144">
          <cell r="F144">
            <v>3024</v>
          </cell>
          <cell r="N144">
            <v>0</v>
          </cell>
          <cell r="O144">
            <v>0</v>
          </cell>
          <cell r="AK144" t="str">
            <v/>
          </cell>
          <cell r="AL144" t="str">
            <v/>
          </cell>
          <cell r="AM144" t="str">
            <v/>
          </cell>
          <cell r="AN144" t="str">
            <v/>
          </cell>
          <cell r="AO144" t="str">
            <v/>
          </cell>
          <cell r="AP144" t="str">
            <v/>
          </cell>
          <cell r="AQ144" t="str">
            <v>CAS Hochschuldidaktik</v>
          </cell>
        </row>
        <row r="145">
          <cell r="N145">
            <v>0</v>
          </cell>
          <cell r="O145">
            <v>10</v>
          </cell>
          <cell r="AK145" t="str">
            <v/>
          </cell>
          <cell r="AL145" t="str">
            <v/>
          </cell>
          <cell r="AM145" t="str">
            <v/>
          </cell>
          <cell r="AN145" t="str">
            <v/>
          </cell>
          <cell r="AO145" t="str">
            <v/>
          </cell>
          <cell r="AP145" t="str">
            <v/>
          </cell>
          <cell r="AQ145" t="str">
            <v/>
          </cell>
        </row>
        <row r="146">
          <cell r="F146">
            <v>2359</v>
          </cell>
          <cell r="N146">
            <v>0</v>
          </cell>
          <cell r="O146">
            <v>0</v>
          </cell>
          <cell r="AK146" t="str">
            <v/>
          </cell>
          <cell r="AL146" t="str">
            <v/>
          </cell>
          <cell r="AM146" t="str">
            <v>B A in Social Sciences, Universität Bern</v>
          </cell>
          <cell r="AN146" t="str">
            <v/>
          </cell>
          <cell r="AO146" t="str">
            <v/>
          </cell>
          <cell r="AP146" t="str">
            <v/>
          </cell>
          <cell r="AQ146" t="str">
            <v/>
          </cell>
        </row>
        <row r="147">
          <cell r="F147">
            <v>2360</v>
          </cell>
          <cell r="N147">
            <v>0</v>
          </cell>
          <cell r="O147">
            <v>10</v>
          </cell>
          <cell r="AK147" t="str">
            <v>Lic. rer. soc.</v>
          </cell>
          <cell r="AL147" t="str">
            <v/>
          </cell>
          <cell r="AM147" t="str">
            <v>Bachelor of Arts in Sociology, Universität Bern</v>
          </cell>
          <cell r="AN147" t="str">
            <v>Master of Arts in Sociology, Universität Bern</v>
          </cell>
          <cell r="AO147" t="str">
            <v>Doktorat WISO</v>
          </cell>
          <cell r="AP147" t="str">
            <v/>
          </cell>
          <cell r="AQ147" t="str">
            <v/>
          </cell>
        </row>
        <row r="148">
          <cell r="F148">
            <v>2361</v>
          </cell>
          <cell r="N148">
            <v>0</v>
          </cell>
          <cell r="O148">
            <v>14</v>
          </cell>
          <cell r="AK148" t="str">
            <v>Lic. rer. pol.</v>
          </cell>
          <cell r="AL148" t="str">
            <v/>
          </cell>
          <cell r="AM148" t="str">
            <v>B A in Political Science, Universität Bern</v>
          </cell>
          <cell r="AN148" t="str">
            <v>M A in Political Science, Universität Bern</v>
          </cell>
          <cell r="AO148" t="str">
            <v>Doktorat WISO</v>
          </cell>
          <cell r="AP148" t="str">
            <v/>
          </cell>
          <cell r="AQ148" t="str">
            <v/>
          </cell>
        </row>
        <row r="149">
          <cell r="N149">
            <v>0</v>
          </cell>
          <cell r="O149">
            <v>0</v>
          </cell>
          <cell r="AK149" t="str">
            <v/>
          </cell>
          <cell r="AL149" t="str">
            <v/>
          </cell>
          <cell r="AM149" t="str">
            <v/>
          </cell>
          <cell r="AN149" t="str">
            <v/>
          </cell>
          <cell r="AO149" t="str">
            <v/>
          </cell>
          <cell r="AP149" t="str">
            <v/>
          </cell>
          <cell r="AQ149" t="str">
            <v/>
          </cell>
        </row>
        <row r="150">
          <cell r="F150">
            <v>3015</v>
          </cell>
          <cell r="N150">
            <v>0</v>
          </cell>
          <cell r="O150">
            <v>0</v>
          </cell>
          <cell r="AK150" t="str">
            <v/>
          </cell>
          <cell r="AL150" t="str">
            <v/>
          </cell>
          <cell r="AM150" t="str">
            <v/>
          </cell>
          <cell r="AN150" t="str">
            <v/>
          </cell>
          <cell r="AO150" t="str">
            <v/>
          </cell>
          <cell r="AP150" t="str">
            <v>MAS in Evaluation</v>
          </cell>
          <cell r="AQ150" t="str">
            <v>DAS Evaluation DAS Ev</v>
          </cell>
        </row>
        <row r="151">
          <cell r="N151">
            <v>0</v>
          </cell>
          <cell r="O151">
            <v>0</v>
          </cell>
        </row>
        <row r="152">
          <cell r="F152">
            <v>3022</v>
          </cell>
          <cell r="N152">
            <v>0</v>
          </cell>
          <cell r="O152">
            <v>0</v>
          </cell>
          <cell r="AK152" t="str">
            <v/>
          </cell>
          <cell r="AL152" t="str">
            <v/>
          </cell>
          <cell r="AM152" t="str">
            <v/>
          </cell>
          <cell r="AN152" t="str">
            <v/>
          </cell>
          <cell r="AO152" t="str">
            <v/>
          </cell>
          <cell r="AP152" t="str">
            <v/>
          </cell>
          <cell r="AQ152" t="str">
            <v/>
          </cell>
        </row>
        <row r="153">
          <cell r="N153">
            <v>2</v>
          </cell>
          <cell r="O153">
            <v>85</v>
          </cell>
        </row>
        <row r="154">
          <cell r="F154">
            <v>2350</v>
          </cell>
          <cell r="N154">
            <v>1</v>
          </cell>
          <cell r="O154">
            <v>37</v>
          </cell>
          <cell r="AK154" t="str">
            <v>Lic. rer. oec.</v>
          </cell>
          <cell r="AL154" t="str">
            <v/>
          </cell>
          <cell r="AM154" t="str">
            <v>Bachelor of Science in Economics Universität Bern</v>
          </cell>
          <cell r="AN154" t="str">
            <v>Master of Science in Economics, Universität Bern</v>
          </cell>
          <cell r="AO154" t="str">
            <v>Doktorat WISO</v>
          </cell>
          <cell r="AP154" t="str">
            <v/>
          </cell>
          <cell r="AQ154" t="str">
            <v/>
          </cell>
        </row>
        <row r="155">
          <cell r="F155">
            <v>2351</v>
          </cell>
          <cell r="N155">
            <v>0</v>
          </cell>
          <cell r="O155">
            <v>47</v>
          </cell>
          <cell r="AK155" t="str">
            <v>Lic. rer. pol.</v>
          </cell>
          <cell r="AL155" t="str">
            <v/>
          </cell>
          <cell r="AM155" t="str">
            <v>B Sc in Business Administration, Universität Bern</v>
          </cell>
          <cell r="AN155" t="str">
            <v>M Sc in Business Administration, Universität Bern</v>
          </cell>
          <cell r="AO155" t="str">
            <v>Doktorat WISO</v>
          </cell>
          <cell r="AP155" t="str">
            <v>MAS Executive Master of Business Administration</v>
          </cell>
          <cell r="AQ155" t="str">
            <v/>
          </cell>
        </row>
        <row r="156">
          <cell r="N156">
            <v>1</v>
          </cell>
          <cell r="O156">
            <v>1</v>
          </cell>
          <cell r="AK156" t="str">
            <v/>
          </cell>
          <cell r="AL156" t="str">
            <v/>
          </cell>
          <cell r="AM156" t="str">
            <v/>
          </cell>
          <cell r="AN156" t="str">
            <v/>
          </cell>
          <cell r="AO156" t="str">
            <v/>
          </cell>
          <cell r="AP156" t="str">
            <v/>
          </cell>
          <cell r="AQ156" t="str">
            <v/>
          </cell>
        </row>
        <row r="157">
          <cell r="F157">
            <v>2355</v>
          </cell>
          <cell r="N157">
            <v>0</v>
          </cell>
          <cell r="O157">
            <v>0</v>
          </cell>
          <cell r="AK157" t="str">
            <v>Handelslehrer/in + ZÖ (ab 98/99 Zertifikat)</v>
          </cell>
          <cell r="AL157" t="str">
            <v>Handelslehrer/in</v>
          </cell>
          <cell r="AM157" t="str">
            <v/>
          </cell>
          <cell r="AN157" t="str">
            <v/>
          </cell>
          <cell r="AO157" t="str">
            <v/>
          </cell>
          <cell r="AP157" t="str">
            <v/>
          </cell>
          <cell r="AQ157" t="str">
            <v/>
          </cell>
        </row>
        <row r="158">
          <cell r="F158">
            <v>2366</v>
          </cell>
          <cell r="N158">
            <v>0</v>
          </cell>
          <cell r="O158">
            <v>0</v>
          </cell>
          <cell r="AK158" t="str">
            <v/>
          </cell>
          <cell r="AL158" t="str">
            <v/>
          </cell>
          <cell r="AM158" t="str">
            <v/>
          </cell>
          <cell r="AN158" t="str">
            <v>M Sc in Business and Economics, Universität Bern</v>
          </cell>
          <cell r="AO158" t="str">
            <v/>
          </cell>
          <cell r="AP158" t="str">
            <v/>
          </cell>
          <cell r="AQ158" t="str">
            <v/>
          </cell>
        </row>
        <row r="159">
          <cell r="F159">
            <v>370</v>
          </cell>
          <cell r="N159">
            <v>0</v>
          </cell>
          <cell r="O159">
            <v>0</v>
          </cell>
          <cell r="AK159" t="str">
            <v/>
          </cell>
          <cell r="AL159" t="str">
            <v/>
          </cell>
          <cell r="AM159" t="str">
            <v/>
          </cell>
          <cell r="AN159" t="str">
            <v>M A in Public Management and Policy, Uni Bern</v>
          </cell>
          <cell r="AO159" t="str">
            <v/>
          </cell>
          <cell r="AP159" t="str">
            <v/>
          </cell>
          <cell r="AQ159" t="str">
            <v/>
          </cell>
        </row>
        <row r="160">
          <cell r="F160">
            <v>3002</v>
          </cell>
          <cell r="N160">
            <v>0</v>
          </cell>
          <cell r="O160">
            <v>0</v>
          </cell>
          <cell r="AK160" t="str">
            <v/>
          </cell>
          <cell r="AL160" t="str">
            <v/>
          </cell>
          <cell r="AM160" t="str">
            <v/>
          </cell>
          <cell r="AN160" t="str">
            <v/>
          </cell>
          <cell r="AO160" t="str">
            <v/>
          </cell>
          <cell r="AP160" t="str">
            <v>MAS Executive Master of Public Administration MPA</v>
          </cell>
          <cell r="AQ160" t="str">
            <v>DAS Public Administration DAS PA</v>
          </cell>
        </row>
        <row r="161">
          <cell r="F161">
            <v>3029</v>
          </cell>
          <cell r="N161">
            <v>1</v>
          </cell>
          <cell r="O161">
            <v>1</v>
          </cell>
          <cell r="AK161" t="str">
            <v/>
          </cell>
          <cell r="AL161" t="str">
            <v/>
          </cell>
          <cell r="AM161" t="str">
            <v/>
          </cell>
          <cell r="AN161" t="str">
            <v/>
          </cell>
          <cell r="AO161" t="str">
            <v/>
          </cell>
          <cell r="AP161" t="str">
            <v/>
          </cell>
          <cell r="AQ161" t="str">
            <v>MAS Executive Master of Business Administration</v>
          </cell>
        </row>
        <row r="162">
          <cell r="N162">
            <v>1</v>
          </cell>
          <cell r="O162">
            <v>180</v>
          </cell>
        </row>
        <row r="163">
          <cell r="F163">
            <v>2300</v>
          </cell>
          <cell r="N163">
            <v>1</v>
          </cell>
          <cell r="O163">
            <v>166</v>
          </cell>
          <cell r="AK163" t="str">
            <v>Lic. iur.</v>
          </cell>
          <cell r="AL163" t="str">
            <v>Anwalt/Anwältin</v>
          </cell>
          <cell r="AM163" t="str">
            <v>Bachelor of Law, Universität Bern</v>
          </cell>
          <cell r="AN163" t="str">
            <v>Master of Law, Universität Bern</v>
          </cell>
          <cell r="AO163" t="str">
            <v>Dr. iur. / PhD in Law</v>
          </cell>
          <cell r="AP163" t="str">
            <v/>
          </cell>
          <cell r="AQ163" t="str">
            <v/>
          </cell>
        </row>
        <row r="164">
          <cell r="F164">
            <v>3003</v>
          </cell>
          <cell r="N164">
            <v>0</v>
          </cell>
          <cell r="O164">
            <v>1</v>
          </cell>
          <cell r="AK164" t="str">
            <v/>
          </cell>
          <cell r="AL164" t="str">
            <v/>
          </cell>
          <cell r="AM164" t="str">
            <v/>
          </cell>
          <cell r="AN164" t="str">
            <v/>
          </cell>
          <cell r="AO164" t="str">
            <v>Dr. iur. / PhD in Law</v>
          </cell>
          <cell r="AP164" t="str">
            <v>MAS Legum Magister/Legum Magistra LL.M.</v>
          </cell>
          <cell r="AQ164" t="str">
            <v>DAS RW-Fakultät</v>
          </cell>
        </row>
        <row r="165">
          <cell r="F165">
            <v>3004</v>
          </cell>
          <cell r="N165">
            <v>0</v>
          </cell>
          <cell r="O165">
            <v>3</v>
          </cell>
          <cell r="AK165" t="str">
            <v/>
          </cell>
          <cell r="AL165" t="str">
            <v/>
          </cell>
          <cell r="AM165" t="str">
            <v/>
          </cell>
          <cell r="AN165" t="str">
            <v/>
          </cell>
          <cell r="AO165" t="str">
            <v>Dr. iur. / PhD in Law</v>
          </cell>
          <cell r="AP165" t="str">
            <v>MAS in International Criminal Law LL.M.</v>
          </cell>
          <cell r="AQ165" t="str">
            <v/>
          </cell>
        </row>
        <row r="166">
          <cell r="F166">
            <v>3033</v>
          </cell>
          <cell r="N166">
            <v>0</v>
          </cell>
          <cell r="O166">
            <v>9</v>
          </cell>
          <cell r="AK166" t="str">
            <v/>
          </cell>
          <cell r="AL166" t="str">
            <v/>
          </cell>
          <cell r="AM166" t="str">
            <v/>
          </cell>
          <cell r="AN166" t="str">
            <v/>
          </cell>
          <cell r="AO166" t="str">
            <v>Dr. iur. / PhD in Law</v>
          </cell>
          <cell r="AP166" t="str">
            <v/>
          </cell>
          <cell r="AQ166" t="str">
            <v/>
          </cell>
        </row>
        <row r="167">
          <cell r="F167">
            <v>3018</v>
          </cell>
          <cell r="N167">
            <v>0</v>
          </cell>
          <cell r="O167">
            <v>1</v>
          </cell>
          <cell r="AK167" t="str">
            <v/>
          </cell>
          <cell r="AL167" t="str">
            <v/>
          </cell>
          <cell r="AM167" t="str">
            <v/>
          </cell>
          <cell r="AN167" t="str">
            <v/>
          </cell>
          <cell r="AO167" t="str">
            <v>Dr. iur. / PhD in Law</v>
          </cell>
          <cell r="AP167" t="str">
            <v/>
          </cell>
          <cell r="AQ167" t="str">
            <v>DAS Internationales Strafrecht DAS ICL</v>
          </cell>
        </row>
        <row r="168">
          <cell r="F168">
            <v>3020</v>
          </cell>
          <cell r="N168">
            <v>0</v>
          </cell>
          <cell r="O168">
            <v>0</v>
          </cell>
          <cell r="AK168" t="str">
            <v/>
          </cell>
          <cell r="AL168" t="str">
            <v/>
          </cell>
          <cell r="AM168" t="str">
            <v/>
          </cell>
          <cell r="AN168" t="str">
            <v/>
          </cell>
          <cell r="AO168" t="str">
            <v/>
          </cell>
          <cell r="AP168" t="str">
            <v/>
          </cell>
          <cell r="AQ168" t="str">
            <v>DAS Kriminlogie DAS Crim</v>
          </cell>
        </row>
        <row r="169">
          <cell r="N169">
            <v>3</v>
          </cell>
          <cell r="O169">
            <v>415</v>
          </cell>
        </row>
        <row r="170">
          <cell r="N170">
            <v>3</v>
          </cell>
          <cell r="O170">
            <v>152</v>
          </cell>
        </row>
        <row r="171">
          <cell r="N171">
            <v>3</v>
          </cell>
          <cell r="O171">
            <v>21</v>
          </cell>
          <cell r="AK171" t="str">
            <v/>
          </cell>
          <cell r="AL171" t="str">
            <v/>
          </cell>
          <cell r="AM171" t="str">
            <v/>
          </cell>
          <cell r="AN171" t="str">
            <v/>
          </cell>
          <cell r="AO171" t="str">
            <v/>
          </cell>
          <cell r="AP171" t="str">
            <v/>
          </cell>
          <cell r="AQ171" t="str">
            <v/>
          </cell>
        </row>
        <row r="172">
          <cell r="F172">
            <v>700</v>
          </cell>
          <cell r="N172">
            <v>3</v>
          </cell>
          <cell r="O172">
            <v>13</v>
          </cell>
          <cell r="AK172" t="str">
            <v>Dipl. Math.</v>
          </cell>
          <cell r="AL172" t="str">
            <v/>
          </cell>
          <cell r="AM172" t="str">
            <v>B S in Mathematics, Universität Bern</v>
          </cell>
          <cell r="AN172" t="str">
            <v>Master of Science in Mathematics, Universität Bern</v>
          </cell>
          <cell r="AO172" t="str">
            <v>Doktorat PHIL NAT</v>
          </cell>
          <cell r="AP172" t="str">
            <v/>
          </cell>
          <cell r="AQ172" t="str">
            <v/>
          </cell>
        </row>
        <row r="173">
          <cell r="F173">
            <v>706</v>
          </cell>
          <cell r="N173">
            <v>0</v>
          </cell>
          <cell r="O173">
            <v>8</v>
          </cell>
          <cell r="AK173" t="str">
            <v>Dipl. Stat.</v>
          </cell>
          <cell r="AL173" t="str">
            <v/>
          </cell>
          <cell r="AM173" t="str">
            <v/>
          </cell>
          <cell r="AN173" t="str">
            <v>Master of Science in Statistik, Universität Bern</v>
          </cell>
          <cell r="AO173" t="str">
            <v/>
          </cell>
          <cell r="AP173" t="str">
            <v/>
          </cell>
          <cell r="AQ173" t="str">
            <v/>
          </cell>
        </row>
        <row r="174">
          <cell r="F174">
            <v>710</v>
          </cell>
          <cell r="N174">
            <v>0</v>
          </cell>
          <cell r="O174">
            <v>32</v>
          </cell>
          <cell r="AK174" t="str">
            <v>Dipl. Inf.</v>
          </cell>
          <cell r="AL174" t="str">
            <v/>
          </cell>
          <cell r="AM174" t="str">
            <v>B Sc in Computer Science, Universität Bern</v>
          </cell>
          <cell r="AN174" t="str">
            <v>M S in Comp. Science, Universitäten BE, NE und FR</v>
          </cell>
          <cell r="AO174" t="str">
            <v>Doktorat PHIL NAT</v>
          </cell>
          <cell r="AP174" t="str">
            <v/>
          </cell>
          <cell r="AQ174" t="str">
            <v/>
          </cell>
        </row>
        <row r="175">
          <cell r="F175">
            <v>715</v>
          </cell>
          <cell r="N175">
            <v>0</v>
          </cell>
          <cell r="O175">
            <v>6</v>
          </cell>
          <cell r="AK175" t="str">
            <v>Dipl. Astron.</v>
          </cell>
          <cell r="AL175" t="str">
            <v/>
          </cell>
          <cell r="AM175" t="str">
            <v/>
          </cell>
          <cell r="AN175" t="str">
            <v/>
          </cell>
          <cell r="AO175" t="str">
            <v>Doktorat PHIL NAT</v>
          </cell>
          <cell r="AP175" t="str">
            <v/>
          </cell>
          <cell r="AQ175" t="str">
            <v/>
          </cell>
        </row>
        <row r="176">
          <cell r="N176">
            <v>0</v>
          </cell>
          <cell r="O176">
            <v>93</v>
          </cell>
          <cell r="AK176" t="str">
            <v/>
          </cell>
          <cell r="AL176" t="str">
            <v/>
          </cell>
          <cell r="AM176" t="str">
            <v/>
          </cell>
          <cell r="AN176" t="str">
            <v/>
          </cell>
          <cell r="AO176" t="str">
            <v/>
          </cell>
          <cell r="AP176" t="str">
            <v/>
          </cell>
          <cell r="AQ176" t="str">
            <v/>
          </cell>
        </row>
        <row r="177">
          <cell r="F177">
            <v>721</v>
          </cell>
          <cell r="N177">
            <v>0</v>
          </cell>
          <cell r="O177">
            <v>26</v>
          </cell>
          <cell r="AK177" t="str">
            <v/>
          </cell>
          <cell r="AL177" t="str">
            <v/>
          </cell>
          <cell r="AM177" t="str">
            <v>Bachelor of Science in Physics, Universität Bern</v>
          </cell>
          <cell r="AN177" t="str">
            <v>Master of Science in Physics, Universität Bern</v>
          </cell>
          <cell r="AO177" t="str">
            <v/>
          </cell>
          <cell r="AP177" t="str">
            <v/>
          </cell>
          <cell r="AQ177" t="str">
            <v/>
          </cell>
        </row>
        <row r="178">
          <cell r="F178">
            <v>720</v>
          </cell>
          <cell r="N178">
            <v>0</v>
          </cell>
          <cell r="O178">
            <v>67</v>
          </cell>
          <cell r="AK178" t="str">
            <v>Dipl. Phys.</v>
          </cell>
          <cell r="AL178" t="str">
            <v/>
          </cell>
          <cell r="AM178" t="str">
            <v/>
          </cell>
          <cell r="AN178" t="str">
            <v/>
          </cell>
          <cell r="AO178" t="str">
            <v>Doktorat PHIL NAT</v>
          </cell>
          <cell r="AP178" t="str">
            <v/>
          </cell>
          <cell r="AQ178" t="str">
            <v/>
          </cell>
        </row>
        <row r="179">
          <cell r="N179">
            <v>0</v>
          </cell>
          <cell r="O179">
            <v>0</v>
          </cell>
          <cell r="AK179" t="str">
            <v/>
          </cell>
          <cell r="AL179" t="str">
            <v/>
          </cell>
          <cell r="AM179" t="str">
            <v/>
          </cell>
          <cell r="AN179" t="str">
            <v/>
          </cell>
          <cell r="AO179" t="str">
            <v/>
          </cell>
          <cell r="AP179" t="str">
            <v/>
          </cell>
          <cell r="AQ179" t="str">
            <v/>
          </cell>
        </row>
        <row r="180">
          <cell r="F180">
            <v>3016</v>
          </cell>
          <cell r="N180">
            <v>0</v>
          </cell>
          <cell r="O180">
            <v>0</v>
          </cell>
          <cell r="AK180" t="str">
            <v/>
          </cell>
          <cell r="AL180" t="str">
            <v/>
          </cell>
          <cell r="AM180" t="str">
            <v/>
          </cell>
          <cell r="AN180" t="str">
            <v/>
          </cell>
          <cell r="AO180" t="str">
            <v/>
          </cell>
          <cell r="AP180" t="str">
            <v>MAS in Applied Statistics</v>
          </cell>
          <cell r="AQ180" t="str">
            <v>DAS Angewandte Statistik</v>
          </cell>
        </row>
        <row r="181">
          <cell r="N181">
            <v>0</v>
          </cell>
          <cell r="O181">
            <v>247</v>
          </cell>
        </row>
        <row r="182">
          <cell r="N182">
            <v>0</v>
          </cell>
          <cell r="O182">
            <v>61</v>
          </cell>
          <cell r="AK182" t="str">
            <v/>
          </cell>
          <cell r="AL182" t="str">
            <v/>
          </cell>
          <cell r="AM182" t="str">
            <v/>
          </cell>
          <cell r="AN182" t="str">
            <v/>
          </cell>
          <cell r="AO182" t="str">
            <v/>
          </cell>
          <cell r="AP182" t="str">
            <v/>
          </cell>
          <cell r="AQ182" t="str">
            <v/>
          </cell>
        </row>
        <row r="183">
          <cell r="F183">
            <v>726</v>
          </cell>
          <cell r="N183">
            <v>0</v>
          </cell>
          <cell r="O183">
            <v>23</v>
          </cell>
          <cell r="AK183" t="str">
            <v/>
          </cell>
          <cell r="AL183" t="str">
            <v/>
          </cell>
          <cell r="AM183" t="str">
            <v>B Sc in Chemistry and Molecular Sciences, Uni Bern</v>
          </cell>
          <cell r="AN183" t="str">
            <v>M Sc in Chemistry and Molecular Sciences, Uni Bern</v>
          </cell>
          <cell r="AO183" t="str">
            <v/>
          </cell>
          <cell r="AP183" t="str">
            <v/>
          </cell>
          <cell r="AQ183" t="str">
            <v/>
          </cell>
        </row>
        <row r="184">
          <cell r="F184">
            <v>725</v>
          </cell>
          <cell r="N184">
            <v>0</v>
          </cell>
          <cell r="O184">
            <v>38</v>
          </cell>
          <cell r="AK184" t="str">
            <v>Dipl. Chem.</v>
          </cell>
          <cell r="AL184" t="str">
            <v/>
          </cell>
          <cell r="AM184" t="str">
            <v/>
          </cell>
          <cell r="AN184" t="str">
            <v/>
          </cell>
          <cell r="AO184" t="str">
            <v>Doktorat PHIL NAT</v>
          </cell>
          <cell r="AP184" t="str">
            <v/>
          </cell>
          <cell r="AQ184" t="str">
            <v/>
          </cell>
        </row>
        <row r="185">
          <cell r="N185">
            <v>0</v>
          </cell>
          <cell r="O185">
            <v>99</v>
          </cell>
          <cell r="AK185" t="str">
            <v/>
          </cell>
          <cell r="AL185" t="str">
            <v/>
          </cell>
          <cell r="AM185" t="str">
            <v/>
          </cell>
          <cell r="AN185" t="str">
            <v/>
          </cell>
          <cell r="AO185" t="str">
            <v/>
          </cell>
          <cell r="AP185" t="str">
            <v/>
          </cell>
          <cell r="AQ185" t="str">
            <v/>
          </cell>
        </row>
        <row r="186">
          <cell r="F186">
            <v>729</v>
          </cell>
          <cell r="N186">
            <v>0</v>
          </cell>
          <cell r="O186">
            <v>2</v>
          </cell>
          <cell r="AK186" t="str">
            <v/>
          </cell>
          <cell r="AL186" t="str">
            <v/>
          </cell>
          <cell r="AM186" t="str">
            <v>B Sc in Biochemie und Molekularbiologie, Uni Bern</v>
          </cell>
          <cell r="AN186" t="str">
            <v/>
          </cell>
          <cell r="AO186" t="str">
            <v/>
          </cell>
          <cell r="AP186" t="str">
            <v/>
          </cell>
          <cell r="AQ186" t="str">
            <v/>
          </cell>
        </row>
        <row r="187">
          <cell r="F187">
            <v>730</v>
          </cell>
          <cell r="N187">
            <v>0</v>
          </cell>
          <cell r="O187">
            <v>50</v>
          </cell>
          <cell r="AK187" t="str">
            <v>Dipl. Biol.</v>
          </cell>
          <cell r="AL187" t="str">
            <v/>
          </cell>
          <cell r="AM187" t="str">
            <v>Bachelor of Science in Biology, Universität Bern</v>
          </cell>
          <cell r="AN187" t="str">
            <v/>
          </cell>
          <cell r="AO187" t="str">
            <v>Doktorat PHIL NAT</v>
          </cell>
          <cell r="AP187" t="str">
            <v/>
          </cell>
          <cell r="AQ187" t="str">
            <v/>
          </cell>
        </row>
        <row r="188">
          <cell r="F188">
            <v>731</v>
          </cell>
          <cell r="N188">
            <v>0</v>
          </cell>
          <cell r="O188">
            <v>26</v>
          </cell>
          <cell r="AK188" t="str">
            <v/>
          </cell>
          <cell r="AL188" t="str">
            <v/>
          </cell>
          <cell r="AM188" t="str">
            <v/>
          </cell>
          <cell r="AN188" t="str">
            <v>M Sc in Ecology and Evolution, Universität Bern</v>
          </cell>
          <cell r="AO188" t="str">
            <v/>
          </cell>
          <cell r="AP188" t="str">
            <v/>
          </cell>
          <cell r="AQ188" t="str">
            <v/>
          </cell>
        </row>
        <row r="189">
          <cell r="F189">
            <v>732</v>
          </cell>
          <cell r="N189">
            <v>0</v>
          </cell>
          <cell r="O189">
            <v>11</v>
          </cell>
          <cell r="AK189" t="str">
            <v/>
          </cell>
          <cell r="AL189" t="str">
            <v/>
          </cell>
          <cell r="AM189" t="str">
            <v/>
          </cell>
          <cell r="AN189" t="str">
            <v>M Sc in Molecular Life Sciences, Universität Bern</v>
          </cell>
          <cell r="AO189" t="str">
            <v/>
          </cell>
          <cell r="AP189" t="str">
            <v/>
          </cell>
          <cell r="AQ189" t="str">
            <v/>
          </cell>
        </row>
        <row r="190">
          <cell r="F190">
            <v>728</v>
          </cell>
          <cell r="N190">
            <v>0</v>
          </cell>
          <cell r="O190">
            <v>10</v>
          </cell>
          <cell r="AK190" t="str">
            <v>Dipl. Biochem.</v>
          </cell>
          <cell r="AL190" t="str">
            <v/>
          </cell>
          <cell r="AM190" t="str">
            <v/>
          </cell>
          <cell r="AN190" t="str">
            <v/>
          </cell>
          <cell r="AO190" t="str">
            <v>Doktorat PHIL NAT</v>
          </cell>
          <cell r="AP190" t="str">
            <v/>
          </cell>
          <cell r="AQ190" t="str">
            <v/>
          </cell>
        </row>
        <row r="191">
          <cell r="N191">
            <v>0</v>
          </cell>
          <cell r="O191">
            <v>36</v>
          </cell>
          <cell r="AK191" t="str">
            <v/>
          </cell>
          <cell r="AL191" t="str">
            <v/>
          </cell>
          <cell r="AM191" t="str">
            <v/>
          </cell>
          <cell r="AN191" t="str">
            <v/>
          </cell>
          <cell r="AO191" t="str">
            <v/>
          </cell>
          <cell r="AP191" t="str">
            <v/>
          </cell>
          <cell r="AQ191" t="str">
            <v/>
          </cell>
        </row>
        <row r="192">
          <cell r="F192">
            <v>746</v>
          </cell>
          <cell r="N192">
            <v>0</v>
          </cell>
          <cell r="O192">
            <v>32</v>
          </cell>
          <cell r="AK192" t="str">
            <v>Dipl. Erdw. BENEFRI</v>
          </cell>
          <cell r="AL192" t="str">
            <v/>
          </cell>
          <cell r="AM192" t="str">
            <v>Bachelor of Sc in Earth Sciences, Universität Bern</v>
          </cell>
          <cell r="AN192" t="str">
            <v>Master of Sc in Earth Sciences, Universität Bern</v>
          </cell>
          <cell r="AO192" t="str">
            <v>Doktorat PHIL NAT</v>
          </cell>
          <cell r="AP192" t="str">
            <v/>
          </cell>
          <cell r="AQ192" t="str">
            <v/>
          </cell>
        </row>
        <row r="193">
          <cell r="F193">
            <v>735</v>
          </cell>
          <cell r="N193">
            <v>0</v>
          </cell>
          <cell r="O193">
            <v>0</v>
          </cell>
          <cell r="AK193" t="str">
            <v/>
          </cell>
          <cell r="AL193" t="str">
            <v/>
          </cell>
          <cell r="AM193" t="str">
            <v/>
          </cell>
          <cell r="AN193" t="str">
            <v/>
          </cell>
          <cell r="AO193" t="str">
            <v>Doktorat PHIL NAT</v>
          </cell>
          <cell r="AP193" t="str">
            <v/>
          </cell>
          <cell r="AQ193" t="str">
            <v/>
          </cell>
        </row>
        <row r="194">
          <cell r="F194">
            <v>740</v>
          </cell>
          <cell r="N194">
            <v>0</v>
          </cell>
          <cell r="O194">
            <v>4</v>
          </cell>
          <cell r="AK194" t="str">
            <v/>
          </cell>
          <cell r="AL194" t="str">
            <v/>
          </cell>
          <cell r="AM194" t="str">
            <v/>
          </cell>
          <cell r="AN194" t="str">
            <v/>
          </cell>
          <cell r="AO194" t="str">
            <v>Doktorat PHIL NAT</v>
          </cell>
          <cell r="AP194" t="str">
            <v/>
          </cell>
          <cell r="AQ194" t="str">
            <v/>
          </cell>
        </row>
        <row r="195">
          <cell r="F195">
            <v>745</v>
          </cell>
          <cell r="N195">
            <v>0</v>
          </cell>
          <cell r="O195">
            <v>51</v>
          </cell>
          <cell r="AK195" t="str">
            <v>Dipl. Geogr.</v>
          </cell>
          <cell r="AL195" t="str">
            <v/>
          </cell>
          <cell r="AM195" t="str">
            <v>Bachelor of Science in Geography, Universität Bern</v>
          </cell>
          <cell r="AN195" t="str">
            <v>Master of Science in Geography, Universität Bern</v>
          </cell>
          <cell r="AO195" t="str">
            <v>Doktorat PHIL NAT</v>
          </cell>
          <cell r="AP195" t="str">
            <v/>
          </cell>
          <cell r="AQ195" t="str">
            <v/>
          </cell>
        </row>
        <row r="196">
          <cell r="N196">
            <v>0</v>
          </cell>
          <cell r="O196">
            <v>16</v>
          </cell>
        </row>
        <row r="197">
          <cell r="F197">
            <v>760</v>
          </cell>
          <cell r="N197">
            <v>0</v>
          </cell>
          <cell r="O197">
            <v>16</v>
          </cell>
          <cell r="AK197" t="str">
            <v/>
          </cell>
          <cell r="AL197" t="str">
            <v/>
          </cell>
          <cell r="AM197" t="str">
            <v/>
          </cell>
          <cell r="AN197" t="str">
            <v>M Sc in Climate Sciences, Universität Bern</v>
          </cell>
          <cell r="AO197" t="str">
            <v>PhD Sc in Climate Sciences, Universität Bern</v>
          </cell>
          <cell r="AP197" t="str">
            <v/>
          </cell>
          <cell r="AQ197" t="str">
            <v/>
          </cell>
        </row>
        <row r="198">
          <cell r="N198">
            <v>0</v>
          </cell>
          <cell r="O198">
            <v>836</v>
          </cell>
        </row>
        <row r="199">
          <cell r="N199">
            <v>0</v>
          </cell>
          <cell r="O199">
            <v>379</v>
          </cell>
          <cell r="AK199" t="str">
            <v/>
          </cell>
          <cell r="AL199" t="str">
            <v/>
          </cell>
          <cell r="AM199" t="str">
            <v/>
          </cell>
          <cell r="AN199" t="str">
            <v/>
          </cell>
          <cell r="AO199" t="str">
            <v/>
          </cell>
          <cell r="AP199" t="str">
            <v/>
          </cell>
          <cell r="AQ199" t="str">
            <v/>
          </cell>
        </row>
        <row r="200">
          <cell r="F200">
            <v>400</v>
          </cell>
          <cell r="N200">
            <v>0</v>
          </cell>
          <cell r="O200">
            <v>372</v>
          </cell>
          <cell r="AK200" t="str">
            <v/>
          </cell>
          <cell r="AL200" t="str">
            <v>Arzt, Aerztin</v>
          </cell>
          <cell r="AM200" t="str">
            <v>Bachelor of Medicine, Universität Bern</v>
          </cell>
          <cell r="AN200" t="str">
            <v>Master of Medicine, Universität Bern</v>
          </cell>
          <cell r="AO200" t="str">
            <v>Doktorat MED</v>
          </cell>
          <cell r="AP200" t="str">
            <v/>
          </cell>
          <cell r="AQ200" t="str">
            <v/>
          </cell>
        </row>
        <row r="201">
          <cell r="F201">
            <v>401</v>
          </cell>
          <cell r="N201">
            <v>0</v>
          </cell>
          <cell r="O201">
            <v>7</v>
          </cell>
          <cell r="AK201" t="str">
            <v/>
          </cell>
          <cell r="AL201" t="str">
            <v/>
          </cell>
          <cell r="AM201" t="str">
            <v/>
          </cell>
          <cell r="AN201" t="str">
            <v/>
          </cell>
          <cell r="AO201" t="str">
            <v>Dr. phil. (PhD) der Medizin</v>
          </cell>
          <cell r="AP201" t="str">
            <v/>
          </cell>
          <cell r="AQ201" t="str">
            <v/>
          </cell>
        </row>
        <row r="202">
          <cell r="N202">
            <v>0</v>
          </cell>
          <cell r="O202">
            <v>91</v>
          </cell>
          <cell r="AK202" t="str">
            <v/>
          </cell>
          <cell r="AL202" t="str">
            <v/>
          </cell>
          <cell r="AM202" t="str">
            <v/>
          </cell>
          <cell r="AN202" t="str">
            <v/>
          </cell>
          <cell r="AO202" t="str">
            <v/>
          </cell>
          <cell r="AP202" t="str">
            <v/>
          </cell>
          <cell r="AQ202" t="str">
            <v/>
          </cell>
        </row>
        <row r="203">
          <cell r="F203">
            <v>410</v>
          </cell>
          <cell r="N203">
            <v>0</v>
          </cell>
          <cell r="O203">
            <v>91</v>
          </cell>
          <cell r="AK203" t="str">
            <v/>
          </cell>
          <cell r="AL203" t="str">
            <v>Zahnarzt, Zahnärztin</v>
          </cell>
          <cell r="AM203" t="str">
            <v>Bachelor of Dental Medicine, Universität Bern</v>
          </cell>
          <cell r="AN203" t="str">
            <v>Master of Dental Medicine, Universität Bern</v>
          </cell>
          <cell r="AO203" t="str">
            <v>Doktorat MED DENT</v>
          </cell>
          <cell r="AP203" t="str">
            <v/>
          </cell>
          <cell r="AQ203" t="str">
            <v/>
          </cell>
        </row>
        <row r="204">
          <cell r="F204">
            <v>3012</v>
          </cell>
          <cell r="N204">
            <v>0</v>
          </cell>
          <cell r="O204">
            <v>0</v>
          </cell>
          <cell r="AK204" t="str">
            <v/>
          </cell>
          <cell r="AL204" t="str">
            <v/>
          </cell>
          <cell r="AM204" t="str">
            <v/>
          </cell>
          <cell r="AN204" t="str">
            <v/>
          </cell>
          <cell r="AO204" t="str">
            <v/>
          </cell>
          <cell r="AP204" t="str">
            <v>MAS in Periodontology</v>
          </cell>
          <cell r="AQ204" t="str">
            <v/>
          </cell>
        </row>
        <row r="205">
          <cell r="F205">
            <v>500</v>
          </cell>
          <cell r="N205">
            <v>0</v>
          </cell>
          <cell r="O205">
            <v>116</v>
          </cell>
          <cell r="AK205" t="str">
            <v/>
          </cell>
          <cell r="AL205" t="str">
            <v>Tierarzt, Tierärztin</v>
          </cell>
          <cell r="AM205" t="str">
            <v>Bachelor of Veterinary Medicine, Unis BE und ZH</v>
          </cell>
          <cell r="AN205" t="str">
            <v>Master of Veterinary Medicine, Unis BE und ZH</v>
          </cell>
          <cell r="AO205" t="str">
            <v>Doktorat VET MED</v>
          </cell>
          <cell r="AP205" t="str">
            <v/>
          </cell>
          <cell r="AQ205" t="str">
            <v/>
          </cell>
        </row>
        <row r="206">
          <cell r="N206">
            <v>0</v>
          </cell>
          <cell r="O206">
            <v>0</v>
          </cell>
          <cell r="AK206" t="str">
            <v/>
          </cell>
          <cell r="AL206" t="str">
            <v/>
          </cell>
          <cell r="AM206" t="str">
            <v/>
          </cell>
          <cell r="AN206" t="str">
            <v/>
          </cell>
          <cell r="AO206" t="str">
            <v/>
          </cell>
          <cell r="AP206" t="str">
            <v/>
          </cell>
          <cell r="AQ206" t="str">
            <v/>
          </cell>
        </row>
        <row r="207">
          <cell r="F207">
            <v>419</v>
          </cell>
          <cell r="N207">
            <v>0</v>
          </cell>
          <cell r="O207">
            <v>0</v>
          </cell>
          <cell r="AK207" t="str">
            <v/>
          </cell>
          <cell r="AL207" t="str">
            <v/>
          </cell>
          <cell r="AM207" t="str">
            <v>B Sc in Pharmaceutical Sciences, Universität Bern</v>
          </cell>
          <cell r="AN207" t="str">
            <v/>
          </cell>
          <cell r="AO207" t="str">
            <v/>
          </cell>
          <cell r="AP207" t="str">
            <v/>
          </cell>
          <cell r="AQ207" t="str">
            <v/>
          </cell>
        </row>
        <row r="208">
          <cell r="F208">
            <v>420</v>
          </cell>
          <cell r="N208">
            <v>0</v>
          </cell>
          <cell r="O208">
            <v>0</v>
          </cell>
          <cell r="AK208" t="str">
            <v/>
          </cell>
          <cell r="AL208" t="str">
            <v/>
          </cell>
          <cell r="AM208" t="str">
            <v/>
          </cell>
          <cell r="AN208" t="str">
            <v/>
          </cell>
          <cell r="AO208" t="str">
            <v/>
          </cell>
          <cell r="AP208" t="str">
            <v/>
          </cell>
          <cell r="AQ208" t="str">
            <v/>
          </cell>
        </row>
        <row r="209">
          <cell r="F209">
            <v>422</v>
          </cell>
          <cell r="N209">
            <v>0</v>
          </cell>
          <cell r="O209">
            <v>0</v>
          </cell>
          <cell r="AK209" t="str">
            <v>Apotheker/in</v>
          </cell>
          <cell r="AL209" t="str">
            <v/>
          </cell>
          <cell r="AM209" t="str">
            <v/>
          </cell>
          <cell r="AN209" t="str">
            <v/>
          </cell>
          <cell r="AO209" t="str">
            <v/>
          </cell>
          <cell r="AP209" t="str">
            <v/>
          </cell>
          <cell r="AQ209" t="str">
            <v/>
          </cell>
        </row>
        <row r="210">
          <cell r="N210">
            <v>0</v>
          </cell>
          <cell r="O210">
            <v>250</v>
          </cell>
          <cell r="AK210" t="str">
            <v/>
          </cell>
          <cell r="AL210" t="str">
            <v/>
          </cell>
          <cell r="AM210" t="str">
            <v/>
          </cell>
          <cell r="AN210" t="str">
            <v/>
          </cell>
          <cell r="AO210" t="str">
            <v/>
          </cell>
          <cell r="AP210" t="str">
            <v/>
          </cell>
          <cell r="AQ210" t="str">
            <v/>
          </cell>
        </row>
        <row r="211">
          <cell r="F211">
            <v>440</v>
          </cell>
          <cell r="N211">
            <v>0</v>
          </cell>
          <cell r="O211">
            <v>0</v>
          </cell>
          <cell r="AK211" t="str">
            <v/>
          </cell>
          <cell r="AL211" t="str">
            <v/>
          </cell>
          <cell r="AM211" t="str">
            <v/>
          </cell>
          <cell r="AN211" t="str">
            <v>Master in Biomedical Engineering, Universität Bern</v>
          </cell>
          <cell r="AO211" t="str">
            <v/>
          </cell>
          <cell r="AP211" t="str">
            <v/>
          </cell>
          <cell r="AQ211" t="str">
            <v/>
          </cell>
        </row>
        <row r="212">
          <cell r="F212">
            <v>441</v>
          </cell>
          <cell r="N212">
            <v>0</v>
          </cell>
          <cell r="O212">
            <v>237</v>
          </cell>
          <cell r="AK212" t="str">
            <v/>
          </cell>
          <cell r="AL212" t="str">
            <v/>
          </cell>
          <cell r="AM212" t="str">
            <v/>
          </cell>
          <cell r="AN212" t="str">
            <v/>
          </cell>
          <cell r="AO212" t="str">
            <v>DDS-PhD (Doctor of Dentistry and Philosophy)</v>
          </cell>
          <cell r="AP212" t="str">
            <v/>
          </cell>
          <cell r="AQ212" t="str">
            <v/>
          </cell>
        </row>
        <row r="213">
          <cell r="F213">
            <v>442</v>
          </cell>
          <cell r="N213">
            <v>0</v>
          </cell>
          <cell r="O213">
            <v>1</v>
          </cell>
          <cell r="AK213" t="str">
            <v/>
          </cell>
          <cell r="AL213" t="str">
            <v/>
          </cell>
          <cell r="AM213" t="str">
            <v/>
          </cell>
          <cell r="AN213" t="str">
            <v>M Sc in Biomedical Sciences, Universität Bern</v>
          </cell>
          <cell r="AO213" t="str">
            <v/>
          </cell>
          <cell r="AP213" t="str">
            <v/>
          </cell>
          <cell r="AQ213" t="str">
            <v/>
          </cell>
        </row>
        <row r="214">
          <cell r="F214">
            <v>3005</v>
          </cell>
          <cell r="N214">
            <v>0</v>
          </cell>
          <cell r="O214">
            <v>0</v>
          </cell>
          <cell r="AK214" t="str">
            <v/>
          </cell>
          <cell r="AL214" t="str">
            <v/>
          </cell>
          <cell r="AM214" t="str">
            <v/>
          </cell>
          <cell r="AN214" t="str">
            <v/>
          </cell>
          <cell r="AO214" t="str">
            <v/>
          </cell>
          <cell r="AP214" t="str">
            <v>MAS Master of Public Health MPH SP Gesundheitsök.</v>
          </cell>
          <cell r="AQ214" t="str">
            <v>DAS Management im Gesundheitswesen</v>
          </cell>
        </row>
        <row r="215">
          <cell r="F215">
            <v>431</v>
          </cell>
          <cell r="N215">
            <v>0</v>
          </cell>
          <cell r="O215">
            <v>12</v>
          </cell>
          <cell r="AK215" t="str">
            <v/>
          </cell>
          <cell r="AL215" t="str">
            <v/>
          </cell>
          <cell r="AM215" t="str">
            <v/>
          </cell>
          <cell r="AN215" t="str">
            <v/>
          </cell>
          <cell r="AO215" t="str">
            <v>PhD in Health Sciences, Universität Bern</v>
          </cell>
          <cell r="AP215" t="str">
            <v/>
          </cell>
          <cell r="AQ215" t="str">
            <v/>
          </cell>
        </row>
        <row r="216">
          <cell r="F216">
            <v>3006</v>
          </cell>
          <cell r="N216">
            <v>0</v>
          </cell>
          <cell r="O216">
            <v>0</v>
          </cell>
          <cell r="AK216" t="str">
            <v/>
          </cell>
          <cell r="AL216" t="str">
            <v/>
          </cell>
          <cell r="AM216" t="str">
            <v/>
          </cell>
          <cell r="AN216" t="str">
            <v/>
          </cell>
          <cell r="AO216" t="str">
            <v/>
          </cell>
          <cell r="AP216" t="str">
            <v>MAS Master of Public Health MPH</v>
          </cell>
          <cell r="AQ216" t="str">
            <v/>
          </cell>
        </row>
        <row r="217">
          <cell r="F217">
            <v>3007</v>
          </cell>
          <cell r="N217">
            <v>0</v>
          </cell>
          <cell r="O217">
            <v>0</v>
          </cell>
          <cell r="AK217" t="str">
            <v/>
          </cell>
          <cell r="AL217" t="str">
            <v/>
          </cell>
          <cell r="AM217" t="str">
            <v/>
          </cell>
          <cell r="AN217" t="str">
            <v/>
          </cell>
          <cell r="AO217" t="str">
            <v/>
          </cell>
          <cell r="AP217" t="str">
            <v>MAS Master of Medical Education MME</v>
          </cell>
          <cell r="AQ217" t="str">
            <v/>
          </cell>
        </row>
        <row r="218">
          <cell r="F218">
            <v>3025</v>
          </cell>
          <cell r="N218">
            <v>0</v>
          </cell>
          <cell r="O218">
            <v>0</v>
          </cell>
          <cell r="AK218" t="str">
            <v/>
          </cell>
          <cell r="AL218" t="str">
            <v/>
          </cell>
          <cell r="AM218" t="str">
            <v/>
          </cell>
          <cell r="AN218" t="str">
            <v/>
          </cell>
          <cell r="AO218" t="str">
            <v/>
          </cell>
          <cell r="AP218" t="str">
            <v/>
          </cell>
          <cell r="AQ218" t="str">
            <v>CAS Klinische Ernährung CAS CN</v>
          </cell>
        </row>
        <row r="219">
          <cell r="N219">
            <v>4</v>
          </cell>
          <cell r="O219">
            <v>12</v>
          </cell>
        </row>
        <row r="220">
          <cell r="N220">
            <v>2</v>
          </cell>
          <cell r="O220">
            <v>0</v>
          </cell>
          <cell r="AK220" t="str">
            <v/>
          </cell>
          <cell r="AL220" t="str">
            <v/>
          </cell>
          <cell r="AM220" t="str">
            <v/>
          </cell>
          <cell r="AN220" t="str">
            <v/>
          </cell>
          <cell r="AO220" t="str">
            <v/>
          </cell>
          <cell r="AP220" t="str">
            <v/>
          </cell>
          <cell r="AQ220" t="str">
            <v/>
          </cell>
        </row>
        <row r="221">
          <cell r="F221">
            <v>99</v>
          </cell>
          <cell r="N221">
            <v>2</v>
          </cell>
          <cell r="O221">
            <v>0</v>
          </cell>
          <cell r="AK221" t="str">
            <v/>
          </cell>
          <cell r="AL221" t="str">
            <v/>
          </cell>
          <cell r="AM221" t="str">
            <v/>
          </cell>
          <cell r="AN221" t="str">
            <v/>
          </cell>
          <cell r="AO221" t="str">
            <v/>
          </cell>
          <cell r="AP221" t="str">
            <v/>
          </cell>
          <cell r="AQ221" t="str">
            <v/>
          </cell>
        </row>
        <row r="222">
          <cell r="F222">
            <v>3026</v>
          </cell>
          <cell r="N222">
            <v>0</v>
          </cell>
          <cell r="O222">
            <v>0</v>
          </cell>
          <cell r="AK222" t="str">
            <v/>
          </cell>
          <cell r="AL222" t="str">
            <v/>
          </cell>
          <cell r="AM222" t="str">
            <v/>
          </cell>
          <cell r="AN222" t="str">
            <v/>
          </cell>
          <cell r="AO222" t="str">
            <v/>
          </cell>
          <cell r="AP222" t="str">
            <v/>
          </cell>
          <cell r="AQ222" t="str">
            <v>CAS Nachhaltige Entwicklung</v>
          </cell>
        </row>
        <row r="223">
          <cell r="N223">
            <v>2</v>
          </cell>
          <cell r="O223">
            <v>12</v>
          </cell>
          <cell r="AK223" t="str">
            <v/>
          </cell>
          <cell r="AL223" t="str">
            <v/>
          </cell>
          <cell r="AM223" t="str">
            <v/>
          </cell>
          <cell r="AN223" t="str">
            <v/>
          </cell>
          <cell r="AO223" t="str">
            <v/>
          </cell>
          <cell r="AP223" t="str">
            <v/>
          </cell>
          <cell r="AQ223" t="str">
            <v/>
          </cell>
        </row>
        <row r="224">
          <cell r="F224">
            <v>903</v>
          </cell>
          <cell r="N224">
            <v>2</v>
          </cell>
          <cell r="O224">
            <v>12</v>
          </cell>
          <cell r="AK224" t="str">
            <v/>
          </cell>
          <cell r="AL224" t="str">
            <v/>
          </cell>
          <cell r="AM224" t="str">
            <v>Bachelor of Sc in Sport Science, Universität Bern</v>
          </cell>
          <cell r="AN224" t="str">
            <v>Master of Sc in Sport Science, Universität Bern</v>
          </cell>
          <cell r="AO224" t="str">
            <v/>
          </cell>
          <cell r="AP224" t="str">
            <v/>
          </cell>
          <cell r="AQ224" t="str">
            <v/>
          </cell>
        </row>
        <row r="225">
          <cell r="F225">
            <v>906</v>
          </cell>
          <cell r="N225">
            <v>0</v>
          </cell>
          <cell r="O225">
            <v>0</v>
          </cell>
          <cell r="AK225" t="str">
            <v>Lic. Sportwissenschaft (h)</v>
          </cell>
          <cell r="AL225" t="str">
            <v>Turnlehrer/in (h)</v>
          </cell>
          <cell r="AM225" t="str">
            <v/>
          </cell>
          <cell r="AN225" t="str">
            <v/>
          </cell>
          <cell r="AO225" t="str">
            <v>Doktorat ISSW</v>
          </cell>
          <cell r="AP225" t="str">
            <v/>
          </cell>
          <cell r="AQ225" t="str">
            <v/>
          </cell>
        </row>
        <row r="226">
          <cell r="N226">
            <v>0</v>
          </cell>
          <cell r="O226">
            <v>0</v>
          </cell>
          <cell r="AK226" t="str">
            <v/>
          </cell>
          <cell r="AL226" t="str">
            <v/>
          </cell>
          <cell r="AM226" t="str">
            <v/>
          </cell>
          <cell r="AN226" t="str">
            <v/>
          </cell>
          <cell r="AO226" t="str">
            <v/>
          </cell>
          <cell r="AP226" t="str">
            <v/>
          </cell>
          <cell r="AQ226" t="str">
            <v/>
          </cell>
        </row>
        <row r="227">
          <cell r="F227">
            <v>3011</v>
          </cell>
          <cell r="N227">
            <v>0</v>
          </cell>
          <cell r="O227">
            <v>0</v>
          </cell>
          <cell r="AK227" t="str">
            <v/>
          </cell>
          <cell r="AL227" t="str">
            <v/>
          </cell>
          <cell r="AM227" t="str">
            <v/>
          </cell>
          <cell r="AN227" t="str">
            <v/>
          </cell>
          <cell r="AO227" t="str">
            <v/>
          </cell>
          <cell r="AP227" t="str">
            <v>MAS in Archival and Information Sciences AIS</v>
          </cell>
          <cell r="AQ227" t="str">
            <v>CAS Archiv- und Informationswissenschaft CAS AIS</v>
          </cell>
        </row>
        <row r="248">
          <cell r="F248">
            <v>1</v>
          </cell>
          <cell r="N248">
            <v>0</v>
          </cell>
          <cell r="O248">
            <v>0</v>
          </cell>
          <cell r="AK248" t="str">
            <v/>
          </cell>
          <cell r="AL248" t="str">
            <v/>
          </cell>
          <cell r="AM248" t="str">
            <v/>
          </cell>
          <cell r="AN248" t="str">
            <v/>
          </cell>
          <cell r="AO248" t="str">
            <v/>
          </cell>
          <cell r="AP248" t="str">
            <v/>
          </cell>
          <cell r="AQ248" t="str">
            <v/>
          </cell>
        </row>
        <row r="249">
          <cell r="F249">
            <v>2</v>
          </cell>
          <cell r="N249">
            <v>0</v>
          </cell>
          <cell r="O249">
            <v>0</v>
          </cell>
          <cell r="AK249" t="str">
            <v/>
          </cell>
          <cell r="AL249" t="str">
            <v/>
          </cell>
          <cell r="AM249" t="str">
            <v/>
          </cell>
          <cell r="AN249" t="str">
            <v/>
          </cell>
          <cell r="AO249" t="str">
            <v/>
          </cell>
          <cell r="AP249" t="str">
            <v/>
          </cell>
          <cell r="AQ249" t="str">
            <v/>
          </cell>
        </row>
        <row r="250">
          <cell r="F250">
            <v>3</v>
          </cell>
          <cell r="N250">
            <v>0</v>
          </cell>
          <cell r="O250">
            <v>0</v>
          </cell>
          <cell r="AK250" t="str">
            <v/>
          </cell>
          <cell r="AL250" t="str">
            <v/>
          </cell>
          <cell r="AM250" t="str">
            <v/>
          </cell>
          <cell r="AN250" t="str">
            <v/>
          </cell>
          <cell r="AO250" t="str">
            <v/>
          </cell>
          <cell r="AP250" t="str">
            <v/>
          </cell>
          <cell r="AQ250" t="str">
            <v/>
          </cell>
        </row>
        <row r="251">
          <cell r="F251">
            <v>4</v>
          </cell>
          <cell r="N251">
            <v>0</v>
          </cell>
          <cell r="O251">
            <v>0</v>
          </cell>
          <cell r="AK251" t="str">
            <v/>
          </cell>
          <cell r="AL251" t="str">
            <v/>
          </cell>
          <cell r="AM251" t="str">
            <v/>
          </cell>
          <cell r="AN251" t="str">
            <v/>
          </cell>
          <cell r="AO251" t="str">
            <v/>
          </cell>
          <cell r="AP251" t="str">
            <v/>
          </cell>
          <cell r="AQ251" t="str">
            <v/>
          </cell>
        </row>
        <row r="252">
          <cell r="F252">
            <v>5</v>
          </cell>
          <cell r="N252">
            <v>0</v>
          </cell>
          <cell r="O252">
            <v>0</v>
          </cell>
          <cell r="AK252" t="str">
            <v/>
          </cell>
          <cell r="AL252" t="str">
            <v/>
          </cell>
          <cell r="AM252" t="str">
            <v/>
          </cell>
          <cell r="AN252" t="str">
            <v/>
          </cell>
          <cell r="AO252" t="str">
            <v/>
          </cell>
          <cell r="AP252" t="str">
            <v/>
          </cell>
          <cell r="AQ252" t="str">
            <v/>
          </cell>
        </row>
        <row r="253">
          <cell r="F253">
            <v>6</v>
          </cell>
          <cell r="N253">
            <v>0</v>
          </cell>
          <cell r="O253">
            <v>0</v>
          </cell>
          <cell r="AK253" t="str">
            <v/>
          </cell>
          <cell r="AL253" t="str">
            <v/>
          </cell>
          <cell r="AM253" t="str">
            <v/>
          </cell>
          <cell r="AN253" t="str">
            <v/>
          </cell>
          <cell r="AO253" t="str">
            <v/>
          </cell>
          <cell r="AP253" t="str">
            <v/>
          </cell>
          <cell r="AQ253" t="str">
            <v/>
          </cell>
        </row>
        <row r="254">
          <cell r="F254">
            <v>7</v>
          </cell>
          <cell r="N254">
            <v>0</v>
          </cell>
          <cell r="O254">
            <v>0</v>
          </cell>
          <cell r="AK254" t="str">
            <v/>
          </cell>
          <cell r="AL254" t="str">
            <v/>
          </cell>
          <cell r="AM254" t="str">
            <v/>
          </cell>
          <cell r="AN254" t="str">
            <v/>
          </cell>
          <cell r="AO254" t="str">
            <v/>
          </cell>
          <cell r="AP254" t="str">
            <v/>
          </cell>
          <cell r="AQ254" t="str">
            <v/>
          </cell>
        </row>
        <row r="255">
          <cell r="F255">
            <v>8</v>
          </cell>
          <cell r="N255">
            <v>0</v>
          </cell>
          <cell r="O255">
            <v>0</v>
          </cell>
          <cell r="AK255" t="str">
            <v/>
          </cell>
          <cell r="AL255" t="str">
            <v/>
          </cell>
          <cell r="AM255" t="str">
            <v/>
          </cell>
          <cell r="AN255" t="str">
            <v/>
          </cell>
          <cell r="AO255" t="str">
            <v/>
          </cell>
          <cell r="AP255" t="str">
            <v/>
          </cell>
          <cell r="AQ255" t="str">
            <v/>
          </cell>
        </row>
        <row r="256">
          <cell r="F256">
            <v>9</v>
          </cell>
          <cell r="N256">
            <v>0</v>
          </cell>
          <cell r="O256">
            <v>0</v>
          </cell>
          <cell r="AK256" t="str">
            <v/>
          </cell>
          <cell r="AL256" t="str">
            <v/>
          </cell>
          <cell r="AM256" t="str">
            <v/>
          </cell>
          <cell r="AN256" t="str">
            <v/>
          </cell>
          <cell r="AO256" t="str">
            <v/>
          </cell>
          <cell r="AP256" t="str">
            <v/>
          </cell>
          <cell r="AQ256" t="str">
            <v/>
          </cell>
        </row>
        <row r="257">
          <cell r="F257">
            <v>10</v>
          </cell>
          <cell r="N257">
            <v>0</v>
          </cell>
          <cell r="O257">
            <v>0</v>
          </cell>
          <cell r="AK257" t="str">
            <v/>
          </cell>
          <cell r="AL257" t="str">
            <v/>
          </cell>
          <cell r="AM257" t="str">
            <v/>
          </cell>
          <cell r="AN257" t="str">
            <v/>
          </cell>
          <cell r="AO257" t="str">
            <v/>
          </cell>
          <cell r="AP257" t="str">
            <v/>
          </cell>
          <cell r="AQ257" t="str">
            <v/>
          </cell>
        </row>
        <row r="258">
          <cell r="F258">
            <v>12</v>
          </cell>
          <cell r="N258">
            <v>0</v>
          </cell>
          <cell r="O258">
            <v>0</v>
          </cell>
          <cell r="AK258" t="str">
            <v/>
          </cell>
          <cell r="AL258" t="str">
            <v/>
          </cell>
          <cell r="AM258" t="str">
            <v/>
          </cell>
          <cell r="AN258" t="str">
            <v/>
          </cell>
          <cell r="AO258" t="str">
            <v/>
          </cell>
          <cell r="AP258" t="str">
            <v/>
          </cell>
          <cell r="AQ258" t="str">
            <v/>
          </cell>
        </row>
        <row r="259">
          <cell r="F259">
            <v>421</v>
          </cell>
          <cell r="N259">
            <v>0</v>
          </cell>
          <cell r="O259">
            <v>0</v>
          </cell>
          <cell r="AK259" t="str">
            <v/>
          </cell>
          <cell r="AL259" t="str">
            <v/>
          </cell>
          <cell r="AM259" t="str">
            <v/>
          </cell>
          <cell r="AN259" t="str">
            <v/>
          </cell>
          <cell r="AO259" t="str">
            <v>Doktorat PHARM</v>
          </cell>
          <cell r="AP259" t="str">
            <v/>
          </cell>
          <cell r="AQ259" t="str">
            <v/>
          </cell>
        </row>
        <row r="260">
          <cell r="F260">
            <v>430</v>
          </cell>
          <cell r="N260">
            <v>0</v>
          </cell>
          <cell r="O260">
            <v>0</v>
          </cell>
          <cell r="AK260" t="str">
            <v/>
          </cell>
          <cell r="AL260" t="str">
            <v/>
          </cell>
          <cell r="AM260" t="str">
            <v/>
          </cell>
          <cell r="AN260" t="str">
            <v/>
          </cell>
          <cell r="AO260" t="str">
            <v/>
          </cell>
          <cell r="AP260" t="str">
            <v/>
          </cell>
          <cell r="AQ260" t="str">
            <v/>
          </cell>
        </row>
        <row r="261">
          <cell r="F261">
            <v>514</v>
          </cell>
          <cell r="N261">
            <v>0</v>
          </cell>
          <cell r="O261">
            <v>0</v>
          </cell>
          <cell r="AK261" t="str">
            <v/>
          </cell>
          <cell r="AL261" t="str">
            <v/>
          </cell>
          <cell r="AM261" t="str">
            <v/>
          </cell>
          <cell r="AN261" t="str">
            <v/>
          </cell>
          <cell r="AO261" t="str">
            <v/>
          </cell>
          <cell r="AP261" t="str">
            <v/>
          </cell>
          <cell r="AQ261" t="str">
            <v/>
          </cell>
        </row>
        <row r="262">
          <cell r="F262">
            <v>515</v>
          </cell>
          <cell r="N262">
            <v>0</v>
          </cell>
          <cell r="O262">
            <v>0</v>
          </cell>
          <cell r="AK262" t="str">
            <v/>
          </cell>
          <cell r="AL262" t="str">
            <v/>
          </cell>
          <cell r="AM262" t="str">
            <v/>
          </cell>
          <cell r="AN262" t="str">
            <v>M A in Art History Curat. Stud./Museology Uni Bern</v>
          </cell>
          <cell r="AO262" t="str">
            <v/>
          </cell>
          <cell r="AP262" t="str">
            <v/>
          </cell>
          <cell r="AQ262" t="str">
            <v/>
          </cell>
        </row>
        <row r="263">
          <cell r="F263">
            <v>516</v>
          </cell>
          <cell r="N263">
            <v>0</v>
          </cell>
          <cell r="O263">
            <v>0</v>
          </cell>
          <cell r="AK263" t="str">
            <v/>
          </cell>
          <cell r="AL263" t="str">
            <v/>
          </cell>
          <cell r="AM263" t="str">
            <v/>
          </cell>
          <cell r="AN263" t="str">
            <v>M A in Art History, Cultural Heritage, Uni Bern</v>
          </cell>
          <cell r="AO263" t="str">
            <v/>
          </cell>
          <cell r="AP263" t="str">
            <v/>
          </cell>
          <cell r="AQ263" t="str">
            <v/>
          </cell>
        </row>
        <row r="264">
          <cell r="F264">
            <v>590</v>
          </cell>
          <cell r="N264">
            <v>0</v>
          </cell>
          <cell r="O264">
            <v>0</v>
          </cell>
          <cell r="AK264" t="str">
            <v/>
          </cell>
          <cell r="AL264" t="str">
            <v/>
          </cell>
          <cell r="AM264" t="str">
            <v/>
          </cell>
          <cell r="AN264" t="str">
            <v/>
          </cell>
          <cell r="AO264" t="str">
            <v/>
          </cell>
          <cell r="AP264" t="str">
            <v/>
          </cell>
          <cell r="AQ264" t="str">
            <v/>
          </cell>
        </row>
        <row r="265">
          <cell r="F265">
            <v>591</v>
          </cell>
          <cell r="N265">
            <v>0</v>
          </cell>
          <cell r="O265">
            <v>0</v>
          </cell>
          <cell r="AK265" t="str">
            <v/>
          </cell>
          <cell r="AL265" t="str">
            <v/>
          </cell>
          <cell r="AM265" t="str">
            <v/>
          </cell>
          <cell r="AN265" t="str">
            <v/>
          </cell>
          <cell r="AO265" t="str">
            <v/>
          </cell>
          <cell r="AP265" t="str">
            <v/>
          </cell>
          <cell r="AQ265" t="str">
            <v/>
          </cell>
        </row>
        <row r="266">
          <cell r="F266">
            <v>592</v>
          </cell>
          <cell r="N266">
            <v>0</v>
          </cell>
          <cell r="O266">
            <v>0</v>
          </cell>
          <cell r="AK266" t="str">
            <v/>
          </cell>
          <cell r="AL266" t="str">
            <v/>
          </cell>
          <cell r="AM266" t="str">
            <v/>
          </cell>
          <cell r="AN266" t="str">
            <v/>
          </cell>
          <cell r="AO266" t="str">
            <v/>
          </cell>
          <cell r="AP266" t="str">
            <v/>
          </cell>
          <cell r="AQ266" t="str">
            <v/>
          </cell>
        </row>
        <row r="267">
          <cell r="F267">
            <v>600</v>
          </cell>
          <cell r="N267">
            <v>0</v>
          </cell>
          <cell r="O267">
            <v>0</v>
          </cell>
          <cell r="AK267" t="str">
            <v>Lic. phil. hist.</v>
          </cell>
          <cell r="AL267" t="str">
            <v/>
          </cell>
          <cell r="AM267" t="str">
            <v/>
          </cell>
          <cell r="AN267" t="str">
            <v/>
          </cell>
          <cell r="AO267" t="str">
            <v/>
          </cell>
          <cell r="AP267" t="str">
            <v/>
          </cell>
          <cell r="AQ267" t="str">
            <v/>
          </cell>
        </row>
        <row r="268">
          <cell r="F268">
            <v>603</v>
          </cell>
          <cell r="N268">
            <v>0</v>
          </cell>
          <cell r="O268">
            <v>0</v>
          </cell>
          <cell r="AK268" t="str">
            <v/>
          </cell>
          <cell r="AL268" t="str">
            <v/>
          </cell>
          <cell r="AM268" t="str">
            <v/>
          </cell>
          <cell r="AN268" t="str">
            <v/>
          </cell>
          <cell r="AO268" t="str">
            <v/>
          </cell>
          <cell r="AP268" t="str">
            <v/>
          </cell>
          <cell r="AQ268" t="str">
            <v/>
          </cell>
        </row>
        <row r="269">
          <cell r="F269">
            <v>604</v>
          </cell>
          <cell r="N269">
            <v>0</v>
          </cell>
          <cell r="O269">
            <v>0</v>
          </cell>
          <cell r="AK269" t="str">
            <v/>
          </cell>
          <cell r="AL269" t="str">
            <v/>
          </cell>
          <cell r="AM269" t="str">
            <v/>
          </cell>
          <cell r="AN269" t="str">
            <v/>
          </cell>
          <cell r="AO269" t="str">
            <v/>
          </cell>
          <cell r="AP269" t="str">
            <v/>
          </cell>
          <cell r="AQ269" t="str">
            <v/>
          </cell>
        </row>
        <row r="270">
          <cell r="F270">
            <v>601</v>
          </cell>
          <cell r="N270">
            <v>0</v>
          </cell>
          <cell r="O270">
            <v>0</v>
          </cell>
          <cell r="AK270" t="str">
            <v>Lic. phil. hist.</v>
          </cell>
          <cell r="AL270" t="str">
            <v/>
          </cell>
          <cell r="AM270" t="str">
            <v/>
          </cell>
          <cell r="AN270" t="str">
            <v/>
          </cell>
          <cell r="AO270" t="str">
            <v/>
          </cell>
          <cell r="AP270" t="str">
            <v/>
          </cell>
          <cell r="AQ270" t="str">
            <v/>
          </cell>
        </row>
        <row r="271">
          <cell r="F271">
            <v>602</v>
          </cell>
          <cell r="N271">
            <v>0</v>
          </cell>
          <cell r="O271">
            <v>0</v>
          </cell>
          <cell r="AK271" t="str">
            <v>Lic. phil. hist.</v>
          </cell>
          <cell r="AL271" t="str">
            <v/>
          </cell>
          <cell r="AM271" t="str">
            <v/>
          </cell>
          <cell r="AN271" t="str">
            <v/>
          </cell>
          <cell r="AO271" t="str">
            <v/>
          </cell>
          <cell r="AP271" t="str">
            <v/>
          </cell>
          <cell r="AQ271" t="str">
            <v/>
          </cell>
        </row>
        <row r="272">
          <cell r="F272">
            <v>610</v>
          </cell>
          <cell r="N272">
            <v>0</v>
          </cell>
          <cell r="O272">
            <v>0</v>
          </cell>
          <cell r="AK272" t="str">
            <v/>
          </cell>
          <cell r="AL272" t="str">
            <v/>
          </cell>
          <cell r="AM272" t="str">
            <v/>
          </cell>
          <cell r="AN272" t="str">
            <v/>
          </cell>
          <cell r="AO272" t="str">
            <v/>
          </cell>
          <cell r="AP272" t="str">
            <v/>
          </cell>
          <cell r="AQ272" t="str">
            <v/>
          </cell>
        </row>
        <row r="273">
          <cell r="F273">
            <v>611</v>
          </cell>
          <cell r="N273">
            <v>0</v>
          </cell>
          <cell r="O273">
            <v>0</v>
          </cell>
          <cell r="AK273" t="str">
            <v>Lic. phil. hist.</v>
          </cell>
          <cell r="AL273" t="str">
            <v/>
          </cell>
          <cell r="AM273" t="str">
            <v/>
          </cell>
          <cell r="AN273" t="str">
            <v/>
          </cell>
          <cell r="AO273" t="str">
            <v>Doktorat PHIL HIST</v>
          </cell>
          <cell r="AP273" t="str">
            <v/>
          </cell>
          <cell r="AQ273" t="str">
            <v/>
          </cell>
        </row>
        <row r="274">
          <cell r="F274">
            <v>621</v>
          </cell>
          <cell r="N274">
            <v>0</v>
          </cell>
          <cell r="O274">
            <v>0</v>
          </cell>
          <cell r="AK274" t="str">
            <v/>
          </cell>
          <cell r="AL274" t="str">
            <v/>
          </cell>
          <cell r="AM274" t="str">
            <v/>
          </cell>
          <cell r="AN274" t="str">
            <v/>
          </cell>
          <cell r="AO274" t="str">
            <v/>
          </cell>
          <cell r="AP274" t="str">
            <v/>
          </cell>
          <cell r="AQ274" t="str">
            <v/>
          </cell>
        </row>
        <row r="275">
          <cell r="F275">
            <v>622</v>
          </cell>
          <cell r="N275">
            <v>0</v>
          </cell>
          <cell r="O275">
            <v>0</v>
          </cell>
          <cell r="AK275" t="str">
            <v/>
          </cell>
          <cell r="AL275" t="str">
            <v/>
          </cell>
          <cell r="AM275" t="str">
            <v/>
          </cell>
          <cell r="AN275" t="str">
            <v/>
          </cell>
          <cell r="AO275" t="str">
            <v/>
          </cell>
          <cell r="AP275" t="str">
            <v/>
          </cell>
          <cell r="AQ275" t="str">
            <v/>
          </cell>
        </row>
        <row r="276">
          <cell r="F276">
            <v>633</v>
          </cell>
          <cell r="N276">
            <v>0</v>
          </cell>
          <cell r="O276">
            <v>0</v>
          </cell>
          <cell r="AK276" t="str">
            <v/>
          </cell>
          <cell r="AL276" t="str">
            <v/>
          </cell>
          <cell r="AM276" t="str">
            <v/>
          </cell>
          <cell r="AN276" t="str">
            <v/>
          </cell>
          <cell r="AO276" t="str">
            <v/>
          </cell>
          <cell r="AP276" t="str">
            <v/>
          </cell>
          <cell r="AQ276" t="str">
            <v/>
          </cell>
        </row>
        <row r="277">
          <cell r="F277">
            <v>634</v>
          </cell>
          <cell r="N277">
            <v>0</v>
          </cell>
          <cell r="O277">
            <v>0</v>
          </cell>
          <cell r="AK277" t="str">
            <v/>
          </cell>
          <cell r="AL277" t="str">
            <v/>
          </cell>
          <cell r="AM277" t="str">
            <v/>
          </cell>
          <cell r="AN277" t="str">
            <v/>
          </cell>
          <cell r="AO277" t="str">
            <v/>
          </cell>
          <cell r="AP277" t="str">
            <v/>
          </cell>
          <cell r="AQ277" t="str">
            <v/>
          </cell>
        </row>
        <row r="278">
          <cell r="F278">
            <v>636</v>
          </cell>
          <cell r="N278">
            <v>0</v>
          </cell>
          <cell r="O278">
            <v>0</v>
          </cell>
          <cell r="AK278" t="str">
            <v/>
          </cell>
          <cell r="AL278" t="str">
            <v/>
          </cell>
          <cell r="AM278" t="str">
            <v/>
          </cell>
          <cell r="AN278" t="str">
            <v/>
          </cell>
          <cell r="AO278" t="str">
            <v/>
          </cell>
          <cell r="AP278" t="str">
            <v/>
          </cell>
          <cell r="AQ278" t="str">
            <v/>
          </cell>
        </row>
        <row r="279">
          <cell r="F279">
            <v>637</v>
          </cell>
          <cell r="N279">
            <v>0</v>
          </cell>
          <cell r="O279">
            <v>0</v>
          </cell>
          <cell r="AK279" t="str">
            <v/>
          </cell>
          <cell r="AL279" t="str">
            <v/>
          </cell>
          <cell r="AM279" t="str">
            <v/>
          </cell>
          <cell r="AN279" t="str">
            <v/>
          </cell>
          <cell r="AO279" t="str">
            <v/>
          </cell>
          <cell r="AP279" t="str">
            <v/>
          </cell>
          <cell r="AQ279" t="str">
            <v/>
          </cell>
        </row>
        <row r="280">
          <cell r="F280">
            <v>640</v>
          </cell>
          <cell r="N280">
            <v>0</v>
          </cell>
          <cell r="O280">
            <v>0</v>
          </cell>
          <cell r="AK280" t="str">
            <v>Lic. phil. hist.</v>
          </cell>
          <cell r="AL280" t="str">
            <v/>
          </cell>
          <cell r="AM280" t="str">
            <v/>
          </cell>
          <cell r="AN280" t="str">
            <v/>
          </cell>
          <cell r="AO280" t="str">
            <v>Doktorat PHIL HIST</v>
          </cell>
          <cell r="AP280" t="str">
            <v/>
          </cell>
          <cell r="AQ280" t="str">
            <v/>
          </cell>
        </row>
        <row r="281">
          <cell r="F281">
            <v>641</v>
          </cell>
          <cell r="N281">
            <v>0</v>
          </cell>
          <cell r="O281">
            <v>0</v>
          </cell>
          <cell r="AK281" t="str">
            <v/>
          </cell>
          <cell r="AL281" t="str">
            <v/>
          </cell>
          <cell r="AM281" t="str">
            <v>Bachelor of Arts in Eastern European Studies</v>
          </cell>
          <cell r="AN281" t="str">
            <v/>
          </cell>
          <cell r="AO281" t="str">
            <v/>
          </cell>
          <cell r="AP281" t="str">
            <v/>
          </cell>
          <cell r="AQ281" t="str">
            <v/>
          </cell>
        </row>
        <row r="282">
          <cell r="F282">
            <v>643</v>
          </cell>
          <cell r="N282">
            <v>0</v>
          </cell>
          <cell r="O282">
            <v>0</v>
          </cell>
          <cell r="AK282" t="str">
            <v/>
          </cell>
          <cell r="AL282" t="str">
            <v/>
          </cell>
          <cell r="AM282" t="str">
            <v/>
          </cell>
          <cell r="AN282" t="str">
            <v/>
          </cell>
          <cell r="AO282" t="str">
            <v/>
          </cell>
          <cell r="AP282" t="str">
            <v/>
          </cell>
          <cell r="AQ282" t="str">
            <v/>
          </cell>
        </row>
        <row r="283">
          <cell r="F283">
            <v>644</v>
          </cell>
          <cell r="N283">
            <v>0</v>
          </cell>
          <cell r="O283">
            <v>0</v>
          </cell>
          <cell r="AK283" t="str">
            <v/>
          </cell>
          <cell r="AL283" t="str">
            <v/>
          </cell>
          <cell r="AM283" t="str">
            <v/>
          </cell>
          <cell r="AN283" t="str">
            <v/>
          </cell>
          <cell r="AO283" t="str">
            <v/>
          </cell>
          <cell r="AP283" t="str">
            <v/>
          </cell>
          <cell r="AQ283" t="str">
            <v/>
          </cell>
        </row>
        <row r="284">
          <cell r="F284">
            <v>645</v>
          </cell>
          <cell r="N284">
            <v>0</v>
          </cell>
          <cell r="O284">
            <v>0</v>
          </cell>
          <cell r="AK284" t="str">
            <v/>
          </cell>
          <cell r="AL284" t="str">
            <v/>
          </cell>
          <cell r="AM284" t="str">
            <v/>
          </cell>
          <cell r="AN284" t="str">
            <v/>
          </cell>
          <cell r="AO284" t="str">
            <v/>
          </cell>
          <cell r="AP284" t="str">
            <v/>
          </cell>
          <cell r="AQ284" t="str">
            <v/>
          </cell>
        </row>
        <row r="285">
          <cell r="F285">
            <v>649</v>
          </cell>
          <cell r="N285">
            <v>0</v>
          </cell>
          <cell r="O285">
            <v>0</v>
          </cell>
          <cell r="AK285" t="str">
            <v/>
          </cell>
          <cell r="AL285" t="str">
            <v/>
          </cell>
          <cell r="AM285" t="str">
            <v/>
          </cell>
          <cell r="AN285" t="str">
            <v/>
          </cell>
          <cell r="AO285" t="str">
            <v/>
          </cell>
          <cell r="AP285" t="str">
            <v/>
          </cell>
          <cell r="AQ285" t="str">
            <v/>
          </cell>
        </row>
        <row r="286">
          <cell r="F286">
            <v>652</v>
          </cell>
          <cell r="N286">
            <v>0</v>
          </cell>
          <cell r="O286">
            <v>0</v>
          </cell>
          <cell r="AK286" t="str">
            <v/>
          </cell>
          <cell r="AL286" t="str">
            <v/>
          </cell>
          <cell r="AM286" t="str">
            <v/>
          </cell>
          <cell r="AN286" t="str">
            <v/>
          </cell>
          <cell r="AO286" t="str">
            <v/>
          </cell>
          <cell r="AP286" t="str">
            <v/>
          </cell>
          <cell r="AQ286" t="str">
            <v/>
          </cell>
        </row>
        <row r="287">
          <cell r="F287">
            <v>654</v>
          </cell>
          <cell r="N287">
            <v>0</v>
          </cell>
          <cell r="O287">
            <v>0</v>
          </cell>
          <cell r="AK287" t="str">
            <v/>
          </cell>
          <cell r="AL287" t="str">
            <v/>
          </cell>
          <cell r="AM287" t="str">
            <v/>
          </cell>
          <cell r="AN287" t="str">
            <v/>
          </cell>
          <cell r="AO287" t="str">
            <v/>
          </cell>
          <cell r="AP287" t="str">
            <v/>
          </cell>
          <cell r="AQ287" t="str">
            <v/>
          </cell>
        </row>
        <row r="288">
          <cell r="F288">
            <v>657</v>
          </cell>
          <cell r="N288">
            <v>0</v>
          </cell>
          <cell r="O288">
            <v>0</v>
          </cell>
          <cell r="AK288" t="str">
            <v/>
          </cell>
          <cell r="AL288" t="str">
            <v/>
          </cell>
          <cell r="AM288" t="str">
            <v/>
          </cell>
          <cell r="AN288" t="str">
            <v/>
          </cell>
          <cell r="AO288" t="str">
            <v/>
          </cell>
          <cell r="AP288" t="str">
            <v/>
          </cell>
          <cell r="AQ288" t="str">
            <v/>
          </cell>
        </row>
        <row r="289">
          <cell r="F289">
            <v>658</v>
          </cell>
          <cell r="N289">
            <v>0</v>
          </cell>
          <cell r="O289">
            <v>0</v>
          </cell>
          <cell r="AK289" t="str">
            <v/>
          </cell>
          <cell r="AL289" t="str">
            <v/>
          </cell>
          <cell r="AM289" t="str">
            <v/>
          </cell>
          <cell r="AN289" t="str">
            <v/>
          </cell>
          <cell r="AO289" t="str">
            <v/>
          </cell>
          <cell r="AP289" t="str">
            <v/>
          </cell>
          <cell r="AQ289" t="str">
            <v/>
          </cell>
        </row>
        <row r="290">
          <cell r="F290">
            <v>669</v>
          </cell>
          <cell r="N290">
            <v>0</v>
          </cell>
          <cell r="O290">
            <v>0</v>
          </cell>
          <cell r="AK290" t="str">
            <v/>
          </cell>
          <cell r="AL290" t="str">
            <v/>
          </cell>
          <cell r="AM290" t="str">
            <v/>
          </cell>
          <cell r="AN290" t="str">
            <v/>
          </cell>
          <cell r="AO290" t="str">
            <v/>
          </cell>
          <cell r="AP290" t="str">
            <v/>
          </cell>
          <cell r="AQ290" t="str">
            <v/>
          </cell>
        </row>
        <row r="291">
          <cell r="F291">
            <v>673</v>
          </cell>
          <cell r="N291">
            <v>0</v>
          </cell>
          <cell r="O291">
            <v>0</v>
          </cell>
          <cell r="AK291" t="str">
            <v/>
          </cell>
          <cell r="AL291" t="str">
            <v/>
          </cell>
          <cell r="AM291" t="str">
            <v/>
          </cell>
          <cell r="AN291" t="str">
            <v/>
          </cell>
          <cell r="AO291" t="str">
            <v/>
          </cell>
          <cell r="AP291" t="str">
            <v/>
          </cell>
          <cell r="AQ291" t="str">
            <v/>
          </cell>
        </row>
        <row r="292">
          <cell r="F292">
            <v>676</v>
          </cell>
          <cell r="N292">
            <v>0</v>
          </cell>
          <cell r="O292">
            <v>0</v>
          </cell>
          <cell r="AK292" t="str">
            <v/>
          </cell>
          <cell r="AL292" t="str">
            <v/>
          </cell>
          <cell r="AM292" t="str">
            <v/>
          </cell>
          <cell r="AN292" t="str">
            <v/>
          </cell>
          <cell r="AO292" t="str">
            <v/>
          </cell>
          <cell r="AP292" t="str">
            <v/>
          </cell>
          <cell r="AQ292" t="str">
            <v/>
          </cell>
        </row>
        <row r="293">
          <cell r="F293">
            <v>677</v>
          </cell>
          <cell r="N293">
            <v>0</v>
          </cell>
          <cell r="O293">
            <v>0</v>
          </cell>
          <cell r="AK293" t="str">
            <v/>
          </cell>
          <cell r="AL293" t="str">
            <v/>
          </cell>
          <cell r="AM293" t="str">
            <v/>
          </cell>
          <cell r="AN293" t="str">
            <v/>
          </cell>
          <cell r="AO293" t="str">
            <v/>
          </cell>
          <cell r="AP293" t="str">
            <v/>
          </cell>
          <cell r="AQ293" t="str">
            <v/>
          </cell>
        </row>
        <row r="294">
          <cell r="F294">
            <v>678</v>
          </cell>
          <cell r="N294">
            <v>0</v>
          </cell>
          <cell r="O294">
            <v>0</v>
          </cell>
          <cell r="AK294" t="str">
            <v/>
          </cell>
          <cell r="AL294" t="str">
            <v/>
          </cell>
          <cell r="AM294" t="str">
            <v/>
          </cell>
          <cell r="AN294" t="str">
            <v/>
          </cell>
          <cell r="AO294" t="str">
            <v/>
          </cell>
          <cell r="AP294" t="str">
            <v/>
          </cell>
          <cell r="AQ294" t="str">
            <v/>
          </cell>
        </row>
        <row r="295">
          <cell r="F295">
            <v>679</v>
          </cell>
          <cell r="N295">
            <v>0</v>
          </cell>
          <cell r="O295">
            <v>0</v>
          </cell>
          <cell r="AK295" t="str">
            <v/>
          </cell>
          <cell r="AL295" t="str">
            <v/>
          </cell>
          <cell r="AM295" t="str">
            <v/>
          </cell>
          <cell r="AN295" t="str">
            <v/>
          </cell>
          <cell r="AO295" t="str">
            <v/>
          </cell>
          <cell r="AP295" t="str">
            <v/>
          </cell>
          <cell r="AQ295" t="str">
            <v/>
          </cell>
        </row>
        <row r="296">
          <cell r="F296">
            <v>698</v>
          </cell>
          <cell r="N296">
            <v>1</v>
          </cell>
          <cell r="O296">
            <v>0</v>
          </cell>
          <cell r="AK296" t="str">
            <v/>
          </cell>
          <cell r="AL296" t="str">
            <v/>
          </cell>
          <cell r="AM296" t="str">
            <v/>
          </cell>
          <cell r="AN296" t="str">
            <v/>
          </cell>
          <cell r="AO296" t="str">
            <v/>
          </cell>
          <cell r="AP296" t="str">
            <v/>
          </cell>
          <cell r="AQ296" t="str">
            <v/>
          </cell>
        </row>
        <row r="297">
          <cell r="F297">
            <v>705</v>
          </cell>
          <cell r="N297">
            <v>0</v>
          </cell>
          <cell r="O297">
            <v>0</v>
          </cell>
          <cell r="AK297" t="str">
            <v/>
          </cell>
          <cell r="AL297" t="str">
            <v/>
          </cell>
          <cell r="AM297" t="str">
            <v/>
          </cell>
          <cell r="AN297" t="str">
            <v/>
          </cell>
          <cell r="AO297" t="str">
            <v/>
          </cell>
          <cell r="AP297" t="str">
            <v/>
          </cell>
          <cell r="AQ297" t="str">
            <v/>
          </cell>
        </row>
        <row r="298">
          <cell r="F298">
            <v>707</v>
          </cell>
          <cell r="N298">
            <v>0</v>
          </cell>
          <cell r="O298">
            <v>0</v>
          </cell>
          <cell r="AK298" t="str">
            <v/>
          </cell>
          <cell r="AL298" t="str">
            <v/>
          </cell>
          <cell r="AM298" t="str">
            <v/>
          </cell>
          <cell r="AN298" t="str">
            <v/>
          </cell>
          <cell r="AO298" t="str">
            <v/>
          </cell>
          <cell r="AP298" t="str">
            <v/>
          </cell>
          <cell r="AQ298" t="str">
            <v/>
          </cell>
        </row>
        <row r="299">
          <cell r="F299">
            <v>741</v>
          </cell>
          <cell r="N299">
            <v>0</v>
          </cell>
          <cell r="O299">
            <v>0</v>
          </cell>
          <cell r="AK299" t="str">
            <v/>
          </cell>
          <cell r="AL299" t="str">
            <v/>
          </cell>
          <cell r="AM299" t="str">
            <v/>
          </cell>
          <cell r="AN299" t="str">
            <v/>
          </cell>
          <cell r="AO299" t="str">
            <v/>
          </cell>
          <cell r="AP299" t="str">
            <v/>
          </cell>
          <cell r="AQ299" t="str">
            <v/>
          </cell>
        </row>
        <row r="300">
          <cell r="F300">
            <v>753</v>
          </cell>
          <cell r="N300">
            <v>0</v>
          </cell>
          <cell r="O300">
            <v>0</v>
          </cell>
          <cell r="AK300" t="str">
            <v/>
          </cell>
          <cell r="AL300" t="str">
            <v/>
          </cell>
          <cell r="AM300" t="str">
            <v>B A in History and Philosophy of Science, Uni Bern</v>
          </cell>
          <cell r="AN300" t="str">
            <v>M A in History and Philosophy of Science, Uni Bern</v>
          </cell>
          <cell r="AO300" t="str">
            <v/>
          </cell>
          <cell r="AP300" t="str">
            <v/>
          </cell>
          <cell r="AQ300" t="str">
            <v/>
          </cell>
        </row>
        <row r="301">
          <cell r="F301">
            <v>761</v>
          </cell>
          <cell r="N301">
            <v>0</v>
          </cell>
          <cell r="O301">
            <v>0</v>
          </cell>
          <cell r="AK301" t="str">
            <v/>
          </cell>
          <cell r="AL301" t="str">
            <v/>
          </cell>
          <cell r="AM301" t="str">
            <v/>
          </cell>
          <cell r="AN301" t="str">
            <v>Master of Arts in Soziolinguistik</v>
          </cell>
          <cell r="AO301" t="str">
            <v/>
          </cell>
          <cell r="AP301" t="str">
            <v/>
          </cell>
          <cell r="AQ301" t="str">
            <v/>
          </cell>
        </row>
        <row r="302">
          <cell r="F302">
            <v>762</v>
          </cell>
          <cell r="N302">
            <v>0</v>
          </cell>
          <cell r="O302">
            <v>0</v>
          </cell>
          <cell r="AK302" t="str">
            <v/>
          </cell>
          <cell r="AL302" t="str">
            <v/>
          </cell>
          <cell r="AM302" t="str">
            <v/>
          </cell>
          <cell r="AN302" t="str">
            <v>M A in Ancient Cultures and Constructions ACCA</v>
          </cell>
          <cell r="AO302" t="str">
            <v/>
          </cell>
          <cell r="AP302" t="str">
            <v/>
          </cell>
          <cell r="AQ302" t="str">
            <v/>
          </cell>
        </row>
        <row r="303">
          <cell r="F303">
            <v>765</v>
          </cell>
          <cell r="N303">
            <v>0</v>
          </cell>
          <cell r="O303">
            <v>0</v>
          </cell>
          <cell r="AK303" t="str">
            <v/>
          </cell>
          <cell r="AL303" t="str">
            <v/>
          </cell>
          <cell r="AM303" t="str">
            <v/>
          </cell>
          <cell r="AN303" t="str">
            <v/>
          </cell>
          <cell r="AO303" t="str">
            <v/>
          </cell>
          <cell r="AP303" t="str">
            <v/>
          </cell>
          <cell r="AQ303" t="str">
            <v/>
          </cell>
        </row>
        <row r="304">
          <cell r="F304">
            <v>766</v>
          </cell>
          <cell r="N304">
            <v>0</v>
          </cell>
          <cell r="O304">
            <v>0</v>
          </cell>
          <cell r="AK304" t="str">
            <v/>
          </cell>
          <cell r="AL304" t="str">
            <v/>
          </cell>
          <cell r="AM304" t="str">
            <v/>
          </cell>
          <cell r="AN304" t="str">
            <v/>
          </cell>
          <cell r="AO304" t="str">
            <v/>
          </cell>
          <cell r="AP304" t="str">
            <v/>
          </cell>
          <cell r="AQ304" t="str">
            <v/>
          </cell>
        </row>
        <row r="305">
          <cell r="F305">
            <v>800</v>
          </cell>
          <cell r="N305">
            <v>0</v>
          </cell>
          <cell r="O305">
            <v>0</v>
          </cell>
          <cell r="AK305" t="str">
            <v/>
          </cell>
          <cell r="AL305" t="str">
            <v/>
          </cell>
          <cell r="AM305" t="str">
            <v/>
          </cell>
          <cell r="AN305" t="str">
            <v/>
          </cell>
          <cell r="AO305" t="str">
            <v/>
          </cell>
          <cell r="AP305" t="str">
            <v/>
          </cell>
          <cell r="AQ305" t="str">
            <v/>
          </cell>
        </row>
        <row r="306">
          <cell r="F306">
            <v>850</v>
          </cell>
          <cell r="N306">
            <v>0</v>
          </cell>
          <cell r="O306">
            <v>0</v>
          </cell>
          <cell r="AK306" t="str">
            <v/>
          </cell>
          <cell r="AL306" t="str">
            <v/>
          </cell>
          <cell r="AM306" t="str">
            <v/>
          </cell>
          <cell r="AN306" t="str">
            <v/>
          </cell>
          <cell r="AO306" t="str">
            <v/>
          </cell>
          <cell r="AP306" t="str">
            <v/>
          </cell>
          <cell r="AQ306" t="str">
            <v/>
          </cell>
        </row>
        <row r="307">
          <cell r="F307">
            <v>910</v>
          </cell>
          <cell r="N307">
            <v>0</v>
          </cell>
          <cell r="O307">
            <v>0</v>
          </cell>
          <cell r="AK307" t="str">
            <v/>
          </cell>
          <cell r="AL307" t="str">
            <v/>
          </cell>
          <cell r="AM307" t="str">
            <v/>
          </cell>
          <cell r="AN307" t="str">
            <v/>
          </cell>
          <cell r="AO307" t="str">
            <v/>
          </cell>
          <cell r="AP307" t="str">
            <v/>
          </cell>
          <cell r="AQ307" t="str">
            <v/>
          </cell>
        </row>
        <row r="308">
          <cell r="F308">
            <v>911</v>
          </cell>
          <cell r="N308">
            <v>0</v>
          </cell>
          <cell r="O308">
            <v>0</v>
          </cell>
          <cell r="AK308" t="str">
            <v/>
          </cell>
          <cell r="AL308" t="str">
            <v/>
          </cell>
          <cell r="AM308" t="str">
            <v/>
          </cell>
          <cell r="AN308" t="str">
            <v/>
          </cell>
          <cell r="AO308" t="str">
            <v/>
          </cell>
          <cell r="AP308" t="str">
            <v/>
          </cell>
          <cell r="AQ308" t="str">
            <v/>
          </cell>
        </row>
        <row r="309">
          <cell r="F309">
            <v>912</v>
          </cell>
          <cell r="N309">
            <v>0</v>
          </cell>
          <cell r="O309">
            <v>0</v>
          </cell>
          <cell r="AK309" t="str">
            <v/>
          </cell>
          <cell r="AL309" t="str">
            <v/>
          </cell>
          <cell r="AM309" t="str">
            <v/>
          </cell>
          <cell r="AN309" t="str">
            <v/>
          </cell>
          <cell r="AO309" t="str">
            <v/>
          </cell>
          <cell r="AP309" t="str">
            <v/>
          </cell>
          <cell r="AQ309" t="str">
            <v/>
          </cell>
        </row>
        <row r="310">
          <cell r="F310">
            <v>914</v>
          </cell>
          <cell r="N310">
            <v>0</v>
          </cell>
          <cell r="O310">
            <v>0</v>
          </cell>
          <cell r="AK310" t="str">
            <v/>
          </cell>
          <cell r="AL310" t="str">
            <v/>
          </cell>
          <cell r="AM310" t="str">
            <v/>
          </cell>
          <cell r="AN310" t="str">
            <v/>
          </cell>
          <cell r="AO310" t="str">
            <v/>
          </cell>
          <cell r="AP310" t="str">
            <v/>
          </cell>
          <cell r="AQ310" t="str">
            <v/>
          </cell>
        </row>
        <row r="311">
          <cell r="F311">
            <v>916</v>
          </cell>
          <cell r="N311">
            <v>0</v>
          </cell>
          <cell r="O311">
            <v>0</v>
          </cell>
          <cell r="AK311" t="str">
            <v>Lic. phil.-hist. (h)</v>
          </cell>
          <cell r="AL311" t="str">
            <v/>
          </cell>
          <cell r="AM311" t="str">
            <v/>
          </cell>
          <cell r="AN311" t="str">
            <v/>
          </cell>
          <cell r="AO311" t="str">
            <v>Doktorat PHIL HUM</v>
          </cell>
          <cell r="AP311" t="str">
            <v/>
          </cell>
          <cell r="AQ311" t="str">
            <v/>
          </cell>
        </row>
        <row r="312">
          <cell r="F312">
            <v>918</v>
          </cell>
          <cell r="N312">
            <v>0</v>
          </cell>
          <cell r="O312">
            <v>0</v>
          </cell>
          <cell r="AK312" t="str">
            <v/>
          </cell>
          <cell r="AL312" t="str">
            <v/>
          </cell>
          <cell r="AM312" t="str">
            <v/>
          </cell>
          <cell r="AN312" t="str">
            <v/>
          </cell>
          <cell r="AO312" t="str">
            <v/>
          </cell>
          <cell r="AP312" t="str">
            <v/>
          </cell>
          <cell r="AQ312" t="str">
            <v/>
          </cell>
        </row>
        <row r="313">
          <cell r="F313">
            <v>919</v>
          </cell>
          <cell r="N313">
            <v>0</v>
          </cell>
          <cell r="O313">
            <v>0</v>
          </cell>
          <cell r="AK313" t="str">
            <v/>
          </cell>
          <cell r="AL313" t="str">
            <v/>
          </cell>
          <cell r="AM313" t="str">
            <v/>
          </cell>
          <cell r="AN313" t="str">
            <v/>
          </cell>
          <cell r="AO313" t="str">
            <v/>
          </cell>
          <cell r="AP313" t="str">
            <v/>
          </cell>
          <cell r="AQ313" t="str">
            <v/>
          </cell>
        </row>
        <row r="314">
          <cell r="F314">
            <v>920</v>
          </cell>
          <cell r="N314">
            <v>0</v>
          </cell>
          <cell r="O314">
            <v>0</v>
          </cell>
          <cell r="AK314" t="str">
            <v/>
          </cell>
          <cell r="AL314" t="str">
            <v/>
          </cell>
          <cell r="AM314" t="str">
            <v/>
          </cell>
          <cell r="AN314" t="str">
            <v/>
          </cell>
          <cell r="AO314" t="str">
            <v/>
          </cell>
          <cell r="AP314" t="str">
            <v/>
          </cell>
          <cell r="AQ314" t="str">
            <v/>
          </cell>
        </row>
        <row r="315">
          <cell r="F315">
            <v>921</v>
          </cell>
          <cell r="N315">
            <v>0</v>
          </cell>
          <cell r="O315">
            <v>0</v>
          </cell>
          <cell r="AK315" t="str">
            <v/>
          </cell>
          <cell r="AL315" t="str">
            <v/>
          </cell>
          <cell r="AM315" t="str">
            <v/>
          </cell>
          <cell r="AN315" t="str">
            <v/>
          </cell>
          <cell r="AO315" t="str">
            <v/>
          </cell>
          <cell r="AP315" t="str">
            <v/>
          </cell>
          <cell r="AQ315" t="str">
            <v/>
          </cell>
        </row>
        <row r="316">
          <cell r="F316">
            <v>1000</v>
          </cell>
          <cell r="N316">
            <v>0</v>
          </cell>
          <cell r="O316">
            <v>0</v>
          </cell>
          <cell r="AK316" t="str">
            <v/>
          </cell>
          <cell r="AL316" t="str">
            <v/>
          </cell>
          <cell r="AM316" t="str">
            <v/>
          </cell>
          <cell r="AN316" t="str">
            <v/>
          </cell>
          <cell r="AO316" t="str">
            <v/>
          </cell>
          <cell r="AP316" t="str">
            <v/>
          </cell>
          <cell r="AQ316" t="str">
            <v/>
          </cell>
        </row>
        <row r="317">
          <cell r="F317">
            <v>1030</v>
          </cell>
          <cell r="N317">
            <v>0</v>
          </cell>
          <cell r="O317">
            <v>0</v>
          </cell>
          <cell r="AK317" t="str">
            <v/>
          </cell>
          <cell r="AL317" t="str">
            <v/>
          </cell>
          <cell r="AM317" t="str">
            <v/>
          </cell>
          <cell r="AN317" t="str">
            <v/>
          </cell>
          <cell r="AO317" t="str">
            <v/>
          </cell>
          <cell r="AP317" t="str">
            <v/>
          </cell>
          <cell r="AQ317" t="str">
            <v/>
          </cell>
        </row>
        <row r="318">
          <cell r="F318">
            <v>1050</v>
          </cell>
          <cell r="N318">
            <v>0</v>
          </cell>
          <cell r="O318">
            <v>0</v>
          </cell>
          <cell r="AK318" t="str">
            <v/>
          </cell>
          <cell r="AL318" t="str">
            <v/>
          </cell>
          <cell r="AM318" t="str">
            <v/>
          </cell>
          <cell r="AN318" t="str">
            <v/>
          </cell>
          <cell r="AO318" t="str">
            <v/>
          </cell>
          <cell r="AP318" t="str">
            <v/>
          </cell>
          <cell r="AQ318" t="str">
            <v/>
          </cell>
        </row>
        <row r="319">
          <cell r="F319">
            <v>1100</v>
          </cell>
          <cell r="N319">
            <v>0</v>
          </cell>
          <cell r="O319">
            <v>0</v>
          </cell>
          <cell r="AK319" t="str">
            <v/>
          </cell>
          <cell r="AL319" t="str">
            <v/>
          </cell>
          <cell r="AM319" t="str">
            <v/>
          </cell>
          <cell r="AN319" t="str">
            <v/>
          </cell>
          <cell r="AO319" t="str">
            <v/>
          </cell>
          <cell r="AP319" t="str">
            <v/>
          </cell>
          <cell r="AQ319" t="str">
            <v/>
          </cell>
        </row>
        <row r="320">
          <cell r="F320">
            <v>1110</v>
          </cell>
          <cell r="N320">
            <v>0</v>
          </cell>
          <cell r="O320">
            <v>0</v>
          </cell>
          <cell r="AK320" t="str">
            <v/>
          </cell>
          <cell r="AL320" t="str">
            <v/>
          </cell>
          <cell r="AM320" t="str">
            <v/>
          </cell>
          <cell r="AN320" t="str">
            <v/>
          </cell>
          <cell r="AO320" t="str">
            <v/>
          </cell>
          <cell r="AP320" t="str">
            <v/>
          </cell>
          <cell r="AQ320" t="str">
            <v/>
          </cell>
        </row>
        <row r="321">
          <cell r="F321">
            <v>1120</v>
          </cell>
          <cell r="N321">
            <v>0</v>
          </cell>
          <cell r="O321">
            <v>0</v>
          </cell>
          <cell r="AK321" t="str">
            <v/>
          </cell>
          <cell r="AL321" t="str">
            <v/>
          </cell>
          <cell r="AM321" t="str">
            <v/>
          </cell>
          <cell r="AN321" t="str">
            <v/>
          </cell>
          <cell r="AO321" t="str">
            <v/>
          </cell>
          <cell r="AP321" t="str">
            <v/>
          </cell>
          <cell r="AQ321" t="str">
            <v/>
          </cell>
        </row>
        <row r="322">
          <cell r="F322">
            <v>1121</v>
          </cell>
          <cell r="N322">
            <v>0</v>
          </cell>
          <cell r="O322">
            <v>0</v>
          </cell>
          <cell r="AK322" t="str">
            <v>Dipl. phil. nat.</v>
          </cell>
          <cell r="AL322" t="str">
            <v/>
          </cell>
          <cell r="AM322" t="str">
            <v/>
          </cell>
          <cell r="AN322" t="str">
            <v/>
          </cell>
          <cell r="AO322" t="str">
            <v/>
          </cell>
          <cell r="AP322" t="str">
            <v/>
          </cell>
          <cell r="AQ322" t="str">
            <v/>
          </cell>
        </row>
        <row r="323">
          <cell r="F323">
            <v>2000</v>
          </cell>
          <cell r="N323">
            <v>0</v>
          </cell>
          <cell r="O323">
            <v>0</v>
          </cell>
          <cell r="AK323" t="str">
            <v/>
          </cell>
          <cell r="AL323" t="str">
            <v/>
          </cell>
          <cell r="AM323" t="str">
            <v/>
          </cell>
          <cell r="AN323" t="str">
            <v/>
          </cell>
          <cell r="AO323" t="str">
            <v/>
          </cell>
          <cell r="AP323" t="str">
            <v/>
          </cell>
          <cell r="AQ323" t="str">
            <v/>
          </cell>
        </row>
        <row r="324">
          <cell r="F324">
            <v>2001</v>
          </cell>
          <cell r="N324">
            <v>0</v>
          </cell>
          <cell r="O324">
            <v>0</v>
          </cell>
          <cell r="AK324" t="str">
            <v/>
          </cell>
          <cell r="AL324" t="str">
            <v/>
          </cell>
          <cell r="AM324" t="str">
            <v/>
          </cell>
          <cell r="AN324" t="str">
            <v/>
          </cell>
          <cell r="AO324" t="str">
            <v/>
          </cell>
          <cell r="AP324" t="str">
            <v/>
          </cell>
          <cell r="AQ324" t="str">
            <v/>
          </cell>
        </row>
        <row r="325">
          <cell r="F325">
            <v>2002</v>
          </cell>
          <cell r="N325">
            <v>0</v>
          </cell>
          <cell r="O325">
            <v>0</v>
          </cell>
          <cell r="AK325" t="str">
            <v/>
          </cell>
          <cell r="AL325" t="str">
            <v/>
          </cell>
          <cell r="AM325" t="str">
            <v/>
          </cell>
          <cell r="AN325" t="str">
            <v/>
          </cell>
          <cell r="AO325" t="str">
            <v/>
          </cell>
          <cell r="AP325" t="str">
            <v/>
          </cell>
          <cell r="AQ325" t="str">
            <v/>
          </cell>
        </row>
        <row r="326">
          <cell r="F326">
            <v>2003</v>
          </cell>
          <cell r="N326">
            <v>0</v>
          </cell>
          <cell r="O326">
            <v>0</v>
          </cell>
          <cell r="AK326" t="str">
            <v/>
          </cell>
          <cell r="AL326" t="str">
            <v/>
          </cell>
          <cell r="AM326" t="str">
            <v/>
          </cell>
          <cell r="AN326" t="str">
            <v/>
          </cell>
          <cell r="AO326" t="str">
            <v/>
          </cell>
          <cell r="AP326" t="str">
            <v/>
          </cell>
          <cell r="AQ326" t="str">
            <v/>
          </cell>
        </row>
        <row r="327">
          <cell r="F327">
            <v>2100</v>
          </cell>
          <cell r="N327">
            <v>0</v>
          </cell>
          <cell r="O327">
            <v>0</v>
          </cell>
          <cell r="AK327" t="str">
            <v>Pfarrer/in ev.-theol.</v>
          </cell>
          <cell r="AL327" t="str">
            <v/>
          </cell>
          <cell r="AM327" t="str">
            <v/>
          </cell>
          <cell r="AN327" t="str">
            <v/>
          </cell>
          <cell r="AO327" t="str">
            <v>Doktorat EV THEOL</v>
          </cell>
          <cell r="AP327" t="str">
            <v/>
          </cell>
          <cell r="AQ327" t="str">
            <v/>
          </cell>
        </row>
        <row r="328">
          <cell r="F328">
            <v>2120</v>
          </cell>
          <cell r="N328">
            <v>0</v>
          </cell>
          <cell r="O328">
            <v>0</v>
          </cell>
          <cell r="AK328" t="str">
            <v/>
          </cell>
          <cell r="AL328" t="str">
            <v/>
          </cell>
          <cell r="AM328" t="str">
            <v/>
          </cell>
          <cell r="AN328" t="str">
            <v/>
          </cell>
          <cell r="AO328" t="str">
            <v/>
          </cell>
          <cell r="AP328" t="str">
            <v/>
          </cell>
          <cell r="AQ328" t="str">
            <v/>
          </cell>
        </row>
        <row r="329">
          <cell r="F329">
            <v>2121</v>
          </cell>
          <cell r="N329">
            <v>0</v>
          </cell>
          <cell r="O329">
            <v>0</v>
          </cell>
          <cell r="AK329" t="str">
            <v/>
          </cell>
          <cell r="AL329" t="str">
            <v/>
          </cell>
          <cell r="AM329" t="str">
            <v/>
          </cell>
          <cell r="AN329" t="str">
            <v/>
          </cell>
          <cell r="AO329" t="str">
            <v/>
          </cell>
          <cell r="AP329" t="str">
            <v/>
          </cell>
          <cell r="AQ329" t="str">
            <v/>
          </cell>
        </row>
        <row r="330">
          <cell r="F330">
            <v>2131</v>
          </cell>
          <cell r="N330">
            <v>0</v>
          </cell>
          <cell r="O330">
            <v>0</v>
          </cell>
          <cell r="AK330" t="str">
            <v/>
          </cell>
          <cell r="AL330" t="str">
            <v/>
          </cell>
          <cell r="AM330" t="str">
            <v/>
          </cell>
          <cell r="AN330" t="str">
            <v/>
          </cell>
          <cell r="AO330" t="str">
            <v/>
          </cell>
          <cell r="AP330" t="str">
            <v/>
          </cell>
          <cell r="AQ330" t="str">
            <v/>
          </cell>
        </row>
        <row r="331">
          <cell r="F331">
            <v>2132</v>
          </cell>
          <cell r="N331">
            <v>0</v>
          </cell>
          <cell r="O331">
            <v>0</v>
          </cell>
          <cell r="AK331" t="str">
            <v/>
          </cell>
          <cell r="AL331" t="str">
            <v/>
          </cell>
          <cell r="AM331" t="str">
            <v/>
          </cell>
          <cell r="AN331" t="str">
            <v/>
          </cell>
          <cell r="AO331" t="str">
            <v/>
          </cell>
          <cell r="AP331" t="str">
            <v/>
          </cell>
          <cell r="AQ331" t="str">
            <v/>
          </cell>
        </row>
        <row r="332">
          <cell r="F332">
            <v>2133</v>
          </cell>
          <cell r="N332">
            <v>0</v>
          </cell>
          <cell r="O332">
            <v>0</v>
          </cell>
          <cell r="AK332" t="str">
            <v/>
          </cell>
          <cell r="AL332" t="str">
            <v/>
          </cell>
          <cell r="AM332" t="str">
            <v/>
          </cell>
          <cell r="AN332" t="str">
            <v/>
          </cell>
          <cell r="AO332" t="str">
            <v/>
          </cell>
          <cell r="AP332" t="str">
            <v/>
          </cell>
          <cell r="AQ332" t="str">
            <v/>
          </cell>
        </row>
        <row r="333">
          <cell r="F333">
            <v>2134</v>
          </cell>
          <cell r="N333">
            <v>0</v>
          </cell>
          <cell r="O333">
            <v>0</v>
          </cell>
          <cell r="AK333" t="str">
            <v/>
          </cell>
          <cell r="AL333" t="str">
            <v/>
          </cell>
          <cell r="AM333" t="str">
            <v/>
          </cell>
          <cell r="AN333" t="str">
            <v/>
          </cell>
          <cell r="AO333" t="str">
            <v/>
          </cell>
          <cell r="AP333" t="str">
            <v/>
          </cell>
          <cell r="AQ333" t="str">
            <v/>
          </cell>
        </row>
        <row r="334">
          <cell r="F334">
            <v>2135</v>
          </cell>
          <cell r="N334">
            <v>0</v>
          </cell>
          <cell r="O334">
            <v>0</v>
          </cell>
          <cell r="AK334" t="str">
            <v/>
          </cell>
          <cell r="AL334" t="str">
            <v/>
          </cell>
          <cell r="AM334" t="str">
            <v/>
          </cell>
          <cell r="AN334" t="str">
            <v/>
          </cell>
          <cell r="AO334" t="str">
            <v/>
          </cell>
          <cell r="AP334" t="str">
            <v/>
          </cell>
          <cell r="AQ334" t="str">
            <v/>
          </cell>
        </row>
        <row r="335">
          <cell r="F335">
            <v>2310</v>
          </cell>
          <cell r="N335">
            <v>0</v>
          </cell>
          <cell r="O335">
            <v>0</v>
          </cell>
          <cell r="AK335" t="str">
            <v/>
          </cell>
          <cell r="AL335" t="str">
            <v/>
          </cell>
          <cell r="AM335" t="str">
            <v/>
          </cell>
          <cell r="AN335" t="str">
            <v/>
          </cell>
          <cell r="AO335" t="str">
            <v/>
          </cell>
          <cell r="AP335" t="str">
            <v/>
          </cell>
          <cell r="AQ335" t="str">
            <v/>
          </cell>
        </row>
        <row r="336">
          <cell r="F336">
            <v>2311</v>
          </cell>
          <cell r="N336">
            <v>0</v>
          </cell>
          <cell r="O336">
            <v>0</v>
          </cell>
          <cell r="AK336" t="str">
            <v/>
          </cell>
          <cell r="AL336" t="str">
            <v/>
          </cell>
          <cell r="AM336" t="str">
            <v/>
          </cell>
          <cell r="AN336" t="str">
            <v/>
          </cell>
          <cell r="AO336" t="str">
            <v/>
          </cell>
          <cell r="AP336" t="str">
            <v/>
          </cell>
          <cell r="AQ336" t="str">
            <v/>
          </cell>
        </row>
        <row r="337">
          <cell r="F337">
            <v>2312</v>
          </cell>
          <cell r="N337">
            <v>0</v>
          </cell>
          <cell r="O337">
            <v>0</v>
          </cell>
          <cell r="AK337" t="str">
            <v/>
          </cell>
          <cell r="AL337" t="str">
            <v/>
          </cell>
          <cell r="AM337" t="str">
            <v/>
          </cell>
          <cell r="AN337" t="str">
            <v/>
          </cell>
          <cell r="AO337" t="str">
            <v/>
          </cell>
          <cell r="AP337" t="str">
            <v/>
          </cell>
          <cell r="AQ337" t="str">
            <v/>
          </cell>
        </row>
        <row r="338">
          <cell r="F338">
            <v>2313</v>
          </cell>
          <cell r="N338">
            <v>0</v>
          </cell>
          <cell r="O338">
            <v>0</v>
          </cell>
          <cell r="AK338" t="str">
            <v/>
          </cell>
          <cell r="AL338" t="str">
            <v/>
          </cell>
          <cell r="AM338" t="str">
            <v/>
          </cell>
          <cell r="AN338" t="str">
            <v/>
          </cell>
          <cell r="AO338" t="str">
            <v/>
          </cell>
          <cell r="AP338" t="str">
            <v/>
          </cell>
          <cell r="AQ338" t="str">
            <v/>
          </cell>
        </row>
        <row r="339">
          <cell r="F339">
            <v>2314</v>
          </cell>
          <cell r="N339">
            <v>0</v>
          </cell>
          <cell r="O339">
            <v>0</v>
          </cell>
          <cell r="AK339" t="str">
            <v/>
          </cell>
          <cell r="AL339" t="str">
            <v/>
          </cell>
          <cell r="AM339" t="str">
            <v/>
          </cell>
          <cell r="AN339" t="str">
            <v/>
          </cell>
          <cell r="AO339" t="str">
            <v/>
          </cell>
          <cell r="AP339" t="str">
            <v/>
          </cell>
          <cell r="AQ339" t="str">
            <v/>
          </cell>
        </row>
        <row r="340">
          <cell r="F340">
            <v>2315</v>
          </cell>
          <cell r="N340">
            <v>0</v>
          </cell>
          <cell r="O340">
            <v>0</v>
          </cell>
          <cell r="AK340" t="str">
            <v/>
          </cell>
          <cell r="AL340" t="str">
            <v/>
          </cell>
          <cell r="AM340" t="str">
            <v/>
          </cell>
          <cell r="AN340" t="str">
            <v/>
          </cell>
          <cell r="AO340" t="str">
            <v/>
          </cell>
          <cell r="AP340" t="str">
            <v/>
          </cell>
          <cell r="AQ340" t="str">
            <v/>
          </cell>
        </row>
        <row r="341">
          <cell r="F341">
            <v>2316</v>
          </cell>
          <cell r="N341">
            <v>0</v>
          </cell>
          <cell r="O341">
            <v>0</v>
          </cell>
          <cell r="AK341" t="str">
            <v/>
          </cell>
          <cell r="AL341" t="str">
            <v/>
          </cell>
          <cell r="AM341" t="str">
            <v/>
          </cell>
          <cell r="AN341" t="str">
            <v/>
          </cell>
          <cell r="AO341" t="str">
            <v/>
          </cell>
          <cell r="AP341" t="str">
            <v/>
          </cell>
          <cell r="AQ341" t="str">
            <v/>
          </cell>
        </row>
        <row r="342">
          <cell r="F342">
            <v>2317</v>
          </cell>
          <cell r="N342">
            <v>0</v>
          </cell>
          <cell r="O342">
            <v>0</v>
          </cell>
          <cell r="AK342" t="str">
            <v/>
          </cell>
          <cell r="AL342" t="str">
            <v/>
          </cell>
          <cell r="AM342" t="str">
            <v/>
          </cell>
          <cell r="AN342" t="str">
            <v/>
          </cell>
          <cell r="AO342" t="str">
            <v/>
          </cell>
          <cell r="AP342" t="str">
            <v/>
          </cell>
          <cell r="AQ342" t="str">
            <v/>
          </cell>
        </row>
        <row r="343">
          <cell r="F343">
            <v>2318</v>
          </cell>
          <cell r="N343">
            <v>0</v>
          </cell>
          <cell r="O343">
            <v>0</v>
          </cell>
          <cell r="AK343" t="str">
            <v/>
          </cell>
          <cell r="AL343" t="str">
            <v/>
          </cell>
          <cell r="AM343" t="str">
            <v/>
          </cell>
          <cell r="AN343" t="str">
            <v/>
          </cell>
          <cell r="AO343" t="str">
            <v/>
          </cell>
          <cell r="AP343" t="str">
            <v/>
          </cell>
          <cell r="AQ343" t="str">
            <v/>
          </cell>
        </row>
        <row r="344">
          <cell r="F344">
            <v>2319</v>
          </cell>
          <cell r="N344">
            <v>0</v>
          </cell>
          <cell r="O344">
            <v>0</v>
          </cell>
          <cell r="AK344" t="str">
            <v/>
          </cell>
          <cell r="AL344" t="str">
            <v/>
          </cell>
          <cell r="AM344" t="str">
            <v/>
          </cell>
          <cell r="AN344" t="str">
            <v/>
          </cell>
          <cell r="AO344" t="str">
            <v/>
          </cell>
          <cell r="AP344" t="str">
            <v/>
          </cell>
          <cell r="AQ344" t="str">
            <v/>
          </cell>
        </row>
        <row r="345">
          <cell r="F345">
            <v>2320</v>
          </cell>
          <cell r="N345">
            <v>0</v>
          </cell>
          <cell r="O345">
            <v>0</v>
          </cell>
          <cell r="AK345" t="str">
            <v/>
          </cell>
          <cell r="AL345" t="str">
            <v/>
          </cell>
          <cell r="AM345" t="str">
            <v/>
          </cell>
          <cell r="AN345" t="str">
            <v/>
          </cell>
          <cell r="AO345" t="str">
            <v/>
          </cell>
          <cell r="AP345" t="str">
            <v/>
          </cell>
          <cell r="AQ345" t="str">
            <v/>
          </cell>
        </row>
        <row r="346">
          <cell r="F346">
            <v>2321</v>
          </cell>
          <cell r="N346">
            <v>0</v>
          </cell>
          <cell r="O346">
            <v>0</v>
          </cell>
          <cell r="AK346" t="str">
            <v/>
          </cell>
          <cell r="AL346" t="str">
            <v/>
          </cell>
          <cell r="AM346" t="str">
            <v/>
          </cell>
          <cell r="AN346" t="str">
            <v/>
          </cell>
          <cell r="AO346" t="str">
            <v/>
          </cell>
          <cell r="AP346" t="str">
            <v/>
          </cell>
          <cell r="AQ346" t="str">
            <v/>
          </cell>
        </row>
        <row r="347">
          <cell r="F347">
            <v>2322</v>
          </cell>
          <cell r="N347">
            <v>0</v>
          </cell>
          <cell r="O347">
            <v>0</v>
          </cell>
          <cell r="AK347" t="str">
            <v/>
          </cell>
          <cell r="AL347" t="str">
            <v/>
          </cell>
          <cell r="AM347" t="str">
            <v/>
          </cell>
          <cell r="AN347" t="str">
            <v/>
          </cell>
          <cell r="AO347" t="str">
            <v/>
          </cell>
          <cell r="AP347" t="str">
            <v/>
          </cell>
          <cell r="AQ347" t="str">
            <v/>
          </cell>
        </row>
        <row r="348">
          <cell r="F348">
            <v>2323</v>
          </cell>
          <cell r="N348">
            <v>0</v>
          </cell>
          <cell r="O348">
            <v>0</v>
          </cell>
          <cell r="AK348" t="str">
            <v/>
          </cell>
          <cell r="AL348" t="str">
            <v/>
          </cell>
          <cell r="AM348" t="str">
            <v/>
          </cell>
          <cell r="AN348" t="str">
            <v/>
          </cell>
          <cell r="AO348" t="str">
            <v/>
          </cell>
          <cell r="AP348" t="str">
            <v/>
          </cell>
          <cell r="AQ348" t="str">
            <v/>
          </cell>
        </row>
        <row r="349">
          <cell r="F349">
            <v>2356</v>
          </cell>
          <cell r="N349">
            <v>0</v>
          </cell>
          <cell r="O349">
            <v>0</v>
          </cell>
          <cell r="AK349" t="str">
            <v/>
          </cell>
          <cell r="AL349" t="str">
            <v/>
          </cell>
          <cell r="AM349" t="str">
            <v>Bachelor für Lehrkräfte für Wirtschaft und Recht</v>
          </cell>
          <cell r="AN349" t="str">
            <v>Master für Lehrkräfte für Wirtschaft und Recht</v>
          </cell>
          <cell r="AO349" t="str">
            <v/>
          </cell>
          <cell r="AP349" t="str">
            <v/>
          </cell>
          <cell r="AQ349" t="str">
            <v/>
          </cell>
        </row>
        <row r="350">
          <cell r="F350">
            <v>2362</v>
          </cell>
          <cell r="N350">
            <v>0</v>
          </cell>
          <cell r="O350">
            <v>0</v>
          </cell>
          <cell r="AK350" t="str">
            <v/>
          </cell>
          <cell r="AL350" t="str">
            <v/>
          </cell>
          <cell r="AM350" t="str">
            <v/>
          </cell>
          <cell r="AN350" t="str">
            <v/>
          </cell>
          <cell r="AO350" t="str">
            <v/>
          </cell>
          <cell r="AP350" t="str">
            <v/>
          </cell>
          <cell r="AQ350" t="str">
            <v/>
          </cell>
        </row>
        <row r="351">
          <cell r="F351">
            <v>2363</v>
          </cell>
          <cell r="N351">
            <v>0</v>
          </cell>
          <cell r="O351">
            <v>0</v>
          </cell>
          <cell r="AK351" t="str">
            <v/>
          </cell>
          <cell r="AL351" t="str">
            <v/>
          </cell>
          <cell r="AM351" t="str">
            <v/>
          </cell>
          <cell r="AN351" t="str">
            <v/>
          </cell>
          <cell r="AO351" t="str">
            <v/>
          </cell>
          <cell r="AP351" t="str">
            <v/>
          </cell>
          <cell r="AQ351" t="str">
            <v/>
          </cell>
        </row>
        <row r="352">
          <cell r="F352">
            <v>2364</v>
          </cell>
          <cell r="N352">
            <v>0</v>
          </cell>
          <cell r="O352">
            <v>0</v>
          </cell>
          <cell r="AK352" t="str">
            <v/>
          </cell>
          <cell r="AL352" t="str">
            <v/>
          </cell>
          <cell r="AM352" t="str">
            <v/>
          </cell>
          <cell r="AN352" t="str">
            <v/>
          </cell>
          <cell r="AO352" t="str">
            <v/>
          </cell>
          <cell r="AP352" t="str">
            <v/>
          </cell>
          <cell r="AQ352" t="str">
            <v/>
          </cell>
        </row>
        <row r="353">
          <cell r="F353">
            <v>2365</v>
          </cell>
          <cell r="N353">
            <v>0</v>
          </cell>
          <cell r="O353">
            <v>0</v>
          </cell>
          <cell r="AK353" t="str">
            <v/>
          </cell>
          <cell r="AL353" t="str">
            <v/>
          </cell>
          <cell r="AM353" t="str">
            <v/>
          </cell>
          <cell r="AN353" t="str">
            <v/>
          </cell>
          <cell r="AO353" t="str">
            <v/>
          </cell>
          <cell r="AP353" t="str">
            <v/>
          </cell>
          <cell r="AQ353" t="str">
            <v/>
          </cell>
        </row>
        <row r="354">
          <cell r="F354">
            <v>2367</v>
          </cell>
          <cell r="N354">
            <v>0</v>
          </cell>
          <cell r="O354">
            <v>0</v>
          </cell>
          <cell r="AK354" t="str">
            <v/>
          </cell>
          <cell r="AL354" t="str">
            <v/>
          </cell>
          <cell r="AM354" t="str">
            <v>B A in Social Sciences, Universität Bern</v>
          </cell>
          <cell r="AN354" t="str">
            <v/>
          </cell>
          <cell r="AO354" t="str">
            <v/>
          </cell>
          <cell r="AP354" t="str">
            <v/>
          </cell>
          <cell r="AQ354" t="str">
            <v/>
          </cell>
        </row>
        <row r="355">
          <cell r="F355">
            <v>2368</v>
          </cell>
          <cell r="N355">
            <v>0</v>
          </cell>
          <cell r="O355">
            <v>0</v>
          </cell>
          <cell r="AK355" t="str">
            <v/>
          </cell>
          <cell r="AL355" t="str">
            <v/>
          </cell>
          <cell r="AM355" t="str">
            <v>B A in Social Sciences, Universität Bern</v>
          </cell>
          <cell r="AN355" t="str">
            <v/>
          </cell>
          <cell r="AO355" t="str">
            <v/>
          </cell>
          <cell r="AP355" t="str">
            <v/>
          </cell>
          <cell r="AQ355" t="str">
            <v/>
          </cell>
        </row>
        <row r="356">
          <cell r="F356">
            <v>2369</v>
          </cell>
          <cell r="N356">
            <v>0</v>
          </cell>
          <cell r="O356">
            <v>0</v>
          </cell>
          <cell r="AK356" t="str">
            <v/>
          </cell>
          <cell r="AL356" t="str">
            <v/>
          </cell>
          <cell r="AM356" t="str">
            <v/>
          </cell>
          <cell r="AN356" t="str">
            <v/>
          </cell>
          <cell r="AO356" t="str">
            <v/>
          </cell>
          <cell r="AP356" t="str">
            <v/>
          </cell>
          <cell r="AQ356" t="str">
            <v/>
          </cell>
        </row>
        <row r="357">
          <cell r="F357">
            <v>2649</v>
          </cell>
          <cell r="N357">
            <v>0</v>
          </cell>
          <cell r="O357">
            <v>0</v>
          </cell>
          <cell r="AK357" t="str">
            <v/>
          </cell>
          <cell r="AL357" t="str">
            <v/>
          </cell>
          <cell r="AM357" t="str">
            <v/>
          </cell>
          <cell r="AN357" t="str">
            <v/>
          </cell>
          <cell r="AO357" t="str">
            <v/>
          </cell>
          <cell r="AP357" t="str">
            <v/>
          </cell>
          <cell r="AQ357" t="str">
            <v/>
          </cell>
        </row>
        <row r="358">
          <cell r="F358">
            <v>2700</v>
          </cell>
          <cell r="N358">
            <v>0</v>
          </cell>
          <cell r="O358">
            <v>0</v>
          </cell>
          <cell r="AK358" t="str">
            <v/>
          </cell>
          <cell r="AL358" t="str">
            <v/>
          </cell>
          <cell r="AM358" t="str">
            <v/>
          </cell>
          <cell r="AN358" t="str">
            <v/>
          </cell>
          <cell r="AO358" t="str">
            <v/>
          </cell>
          <cell r="AP358" t="str">
            <v/>
          </cell>
          <cell r="AQ358" t="str">
            <v/>
          </cell>
        </row>
        <row r="359">
          <cell r="F359">
            <v>3001</v>
          </cell>
          <cell r="N359">
            <v>0</v>
          </cell>
          <cell r="O359">
            <v>0</v>
          </cell>
          <cell r="AK359" t="str">
            <v/>
          </cell>
          <cell r="AL359" t="str">
            <v/>
          </cell>
          <cell r="AM359" t="str">
            <v/>
          </cell>
          <cell r="AN359" t="str">
            <v/>
          </cell>
          <cell r="AO359" t="str">
            <v/>
          </cell>
          <cell r="AP359" t="str">
            <v>MAS in Psychology/Career Counseling... MASP-CC&amp;HRM</v>
          </cell>
          <cell r="AQ359" t="str">
            <v/>
          </cell>
        </row>
        <row r="360">
          <cell r="F360">
            <v>3008</v>
          </cell>
          <cell r="N360">
            <v>0</v>
          </cell>
          <cell r="O360">
            <v>0</v>
          </cell>
          <cell r="AK360" t="str">
            <v/>
          </cell>
          <cell r="AL360" t="str">
            <v/>
          </cell>
          <cell r="AM360" t="str">
            <v/>
          </cell>
          <cell r="AN360" t="str">
            <v/>
          </cell>
          <cell r="AO360" t="str">
            <v/>
          </cell>
          <cell r="AP360" t="str">
            <v>Master of International Law and Economics MILE WTI</v>
          </cell>
          <cell r="AQ360" t="str">
            <v/>
          </cell>
        </row>
        <row r="361">
          <cell r="F361">
            <v>3010</v>
          </cell>
          <cell r="N361">
            <v>0</v>
          </cell>
          <cell r="O361">
            <v>0</v>
          </cell>
          <cell r="AK361" t="str">
            <v/>
          </cell>
          <cell r="AL361" t="str">
            <v/>
          </cell>
          <cell r="AM361" t="str">
            <v/>
          </cell>
          <cell r="AN361" t="str">
            <v/>
          </cell>
          <cell r="AO361" t="str">
            <v/>
          </cell>
          <cell r="AP361" t="str">
            <v>MAS in Psychology of Law MAS PsyLaw</v>
          </cell>
          <cell r="AQ361" t="str">
            <v/>
          </cell>
        </row>
        <row r="362">
          <cell r="F362">
            <v>3014</v>
          </cell>
          <cell r="N362">
            <v>0</v>
          </cell>
          <cell r="O362">
            <v>0</v>
          </cell>
          <cell r="AK362" t="str">
            <v/>
          </cell>
          <cell r="AL362" t="str">
            <v/>
          </cell>
          <cell r="AM362" t="str">
            <v/>
          </cell>
          <cell r="AN362" t="str">
            <v/>
          </cell>
          <cell r="AO362" t="str">
            <v/>
          </cell>
          <cell r="AP362" t="str">
            <v>MAS in Continuing Education Leadership</v>
          </cell>
          <cell r="AQ362" t="str">
            <v>DAS Weiterbildungsmanagement DAS CEM</v>
          </cell>
        </row>
        <row r="363">
          <cell r="F363">
            <v>3017</v>
          </cell>
          <cell r="N363">
            <v>0</v>
          </cell>
          <cell r="O363">
            <v>0</v>
          </cell>
          <cell r="AK363" t="str">
            <v/>
          </cell>
          <cell r="AL363" t="str">
            <v/>
          </cell>
          <cell r="AM363" t="str">
            <v/>
          </cell>
          <cell r="AN363" t="str">
            <v/>
          </cell>
          <cell r="AO363" t="str">
            <v/>
          </cell>
          <cell r="AP363" t="str">
            <v/>
          </cell>
          <cell r="AQ363" t="str">
            <v>DAS Forschungsmethoden Human- und Soz.wissensch.</v>
          </cell>
        </row>
        <row r="364">
          <cell r="F364">
            <v>3023</v>
          </cell>
          <cell r="N364">
            <v>0</v>
          </cell>
          <cell r="O364">
            <v>0</v>
          </cell>
          <cell r="AK364" t="str">
            <v/>
          </cell>
          <cell r="AL364" t="str">
            <v/>
          </cell>
          <cell r="AM364" t="str">
            <v/>
          </cell>
          <cell r="AN364" t="str">
            <v/>
          </cell>
          <cell r="AO364" t="str">
            <v/>
          </cell>
          <cell r="AP364" t="str">
            <v/>
          </cell>
          <cell r="AQ364" t="str">
            <v>CAS Geschäftsleitungspolitik im Gesundheitswesen</v>
          </cell>
        </row>
        <row r="365">
          <cell r="F365">
            <v>3027</v>
          </cell>
          <cell r="N365">
            <v>0</v>
          </cell>
          <cell r="O365">
            <v>0</v>
          </cell>
          <cell r="AK365" t="str">
            <v/>
          </cell>
          <cell r="AL365" t="str">
            <v/>
          </cell>
          <cell r="AM365" t="str">
            <v/>
          </cell>
          <cell r="AN365" t="str">
            <v/>
          </cell>
          <cell r="AO365" t="str">
            <v/>
          </cell>
          <cell r="AP365" t="str">
            <v/>
          </cell>
          <cell r="AQ365" t="str">
            <v>CAS Verfassungsrecht CAS CL</v>
          </cell>
        </row>
        <row r="366">
          <cell r="F366">
            <v>3028</v>
          </cell>
          <cell r="N366">
            <v>0</v>
          </cell>
          <cell r="O366">
            <v>0</v>
          </cell>
          <cell r="AK366" t="str">
            <v/>
          </cell>
          <cell r="AL366" t="str">
            <v/>
          </cell>
          <cell r="AM366" t="str">
            <v/>
          </cell>
          <cell r="AN366" t="str">
            <v/>
          </cell>
          <cell r="AO366" t="str">
            <v/>
          </cell>
          <cell r="AP366" t="str">
            <v/>
          </cell>
          <cell r="AQ366" t="str">
            <v>CAS Zusammenarbeit im Gesundheitswesen</v>
          </cell>
        </row>
        <row r="367">
          <cell r="F367">
            <v>3031</v>
          </cell>
          <cell r="N367">
            <v>0</v>
          </cell>
          <cell r="O367">
            <v>0</v>
          </cell>
          <cell r="AK367" t="str">
            <v/>
          </cell>
          <cell r="AL367" t="str">
            <v/>
          </cell>
          <cell r="AM367" t="str">
            <v/>
          </cell>
          <cell r="AN367" t="str">
            <v>M A in World Arts, Universität Bern</v>
          </cell>
          <cell r="AO367" t="str">
            <v/>
          </cell>
          <cell r="AP367" t="str">
            <v/>
          </cell>
          <cell r="AQ367" t="str">
            <v/>
          </cell>
        </row>
        <row r="368">
          <cell r="F368">
            <v>9999</v>
          </cell>
          <cell r="N368">
            <v>0</v>
          </cell>
          <cell r="O368">
            <v>0</v>
          </cell>
          <cell r="AK368" t="str">
            <v/>
          </cell>
          <cell r="AL368" t="str">
            <v/>
          </cell>
          <cell r="AM368" t="str">
            <v/>
          </cell>
          <cell r="AN368" t="str">
            <v/>
          </cell>
          <cell r="AO368" t="str">
            <v/>
          </cell>
          <cell r="AP368" t="str">
            <v/>
          </cell>
          <cell r="AQ368" t="str">
            <v/>
          </cell>
        </row>
      </sheetData>
      <sheetData sheetId="7">
        <row r="1">
          <cell r="A1" t="str">
            <v>T10 Studierende nach Fachrichtung, Geschlecht, Staatsangehörigkeit und Hochschule, HS 07 (Seite 1)</v>
          </cell>
          <cell r="AK1" t="str">
            <v>T10 Etudiants selon la branche d'études, le sexe, la nationalité et la haute école, en 2006/07 (page 2)</v>
          </cell>
          <cell r="AZ1" t="str">
            <v> </v>
          </cell>
          <cell r="BJ1" t="str">
            <v>zurück Inhalt</v>
          </cell>
          <cell r="BK1" t="str">
            <v>Doppeltimmatrikulierte</v>
          </cell>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H3" t="str">
            <v>BE</v>
          </cell>
          <cell r="T3" t="str">
            <v>FR</v>
          </cell>
          <cell r="W3" t="str">
            <v>GE</v>
          </cell>
          <cell r="Z3" t="str">
            <v>LS</v>
          </cell>
          <cell r="AC3" t="str">
            <v>LU</v>
          </cell>
          <cell r="AF3" t="str">
            <v>NE</v>
          </cell>
          <cell r="AI3" t="str">
            <v>SG</v>
          </cell>
          <cell r="AL3" t="str">
            <v>UZH</v>
          </cell>
          <cell r="AO3" t="str">
            <v>USI</v>
          </cell>
          <cell r="AR3" t="str">
            <v>EPFL</v>
          </cell>
          <cell r="AU3" t="str">
            <v>ETHZ</v>
          </cell>
          <cell r="AX3" t="str">
            <v>Andere UI</v>
          </cell>
          <cell r="BA3" t="str">
            <v>Total</v>
          </cell>
          <cell r="BD3" t="str">
            <v>Total %</v>
          </cell>
        </row>
        <row r="4">
          <cell r="D4" t="str">
            <v>manuell erfasst am 30.1.08</v>
          </cell>
          <cell r="H4" t="str">
            <v>Ziel</v>
          </cell>
          <cell r="K4">
            <v>1</v>
          </cell>
          <cell r="L4">
            <v>1</v>
          </cell>
          <cell r="M4">
            <v>1</v>
          </cell>
          <cell r="N4">
            <v>1</v>
          </cell>
          <cell r="O4">
            <v>1</v>
          </cell>
          <cell r="P4">
            <v>1</v>
          </cell>
          <cell r="Q4">
            <v>1</v>
          </cell>
          <cell r="R4">
            <v>3</v>
          </cell>
          <cell r="AX4" t="str">
            <v>Autres IU</v>
          </cell>
          <cell r="BK4">
            <v>1</v>
          </cell>
          <cell r="BL4">
            <v>1</v>
          </cell>
          <cell r="BM4">
            <v>1</v>
          </cell>
          <cell r="BN4">
            <v>1</v>
          </cell>
          <cell r="BO4">
            <v>1</v>
          </cell>
          <cell r="BP4">
            <v>1</v>
          </cell>
          <cell r="BQ4">
            <v>1</v>
          </cell>
          <cell r="BR4">
            <v>3</v>
          </cell>
        </row>
        <row r="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K5">
            <v>10</v>
          </cell>
          <cell r="BL5">
            <v>15</v>
          </cell>
          <cell r="BM5">
            <v>20</v>
          </cell>
          <cell r="BN5">
            <v>25</v>
          </cell>
          <cell r="BO5">
            <v>31</v>
          </cell>
          <cell r="BP5">
            <v>33</v>
          </cell>
          <cell r="BQ5">
            <v>39</v>
          </cell>
          <cell r="BR5">
            <v>10</v>
          </cell>
          <cell r="BS5" t="str">
            <v>Total</v>
          </cell>
        </row>
        <row r="7">
          <cell r="A7">
            <v>1</v>
          </cell>
          <cell r="B7" t="str">
            <v>1 Geistes- u. Sozialwiss. </v>
          </cell>
          <cell r="E7">
            <v>3780</v>
          </cell>
          <cell r="F7">
            <v>2503</v>
          </cell>
          <cell r="G7">
            <v>786</v>
          </cell>
          <cell r="H7">
            <v>4594</v>
          </cell>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v>
          </cell>
          <cell r="BH7" t="str">
            <v>1 Sciences humaines et sociales </v>
          </cell>
          <cell r="BS7">
            <v>0</v>
          </cell>
        </row>
        <row r="8">
          <cell r="A8">
            <v>1.1</v>
          </cell>
          <cell r="C8" t="str">
            <v>1.1 Theologie </v>
          </cell>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I8" t="str">
            <v>1.1 Théologie </v>
          </cell>
          <cell r="BS8">
            <v>0</v>
          </cell>
        </row>
        <row r="9">
          <cell r="A9">
            <v>1205</v>
          </cell>
          <cell r="D9" t="str">
            <v>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J9" t="str">
            <v>Théologie protestante </v>
          </cell>
          <cell r="BS9">
            <v>0</v>
          </cell>
        </row>
        <row r="10">
          <cell r="D10" t="str">
            <v>Römisch-katholische Theologie </v>
          </cell>
          <cell r="E10">
            <v>0</v>
          </cell>
          <cell r="F10">
            <v>0</v>
          </cell>
          <cell r="G10">
            <v>0</v>
          </cell>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J10" t="str">
            <v>Théologie catholique-romaine </v>
          </cell>
        </row>
        <row r="11">
          <cell r="A11">
            <v>1215</v>
          </cell>
          <cell r="D11" t="str">
            <v>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J11" t="str">
            <v>Théologie catholique-chrétienne </v>
          </cell>
          <cell r="BS11">
            <v>0</v>
          </cell>
        </row>
        <row r="12">
          <cell r="A12">
            <v>1201</v>
          </cell>
          <cell r="D12" t="str">
            <v>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J12" t="str">
            <v>Théologie pluridisc./autres </v>
          </cell>
          <cell r="BS12">
            <v>0</v>
          </cell>
        </row>
        <row r="14">
          <cell r="A14">
            <v>1.2</v>
          </cell>
          <cell r="C14" t="str">
            <v>1.2 Sprach- u. Literaturw. (SLW) </v>
          </cell>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I14" t="str">
            <v>1.2 Langues et littérature (LL) </v>
          </cell>
          <cell r="BS14">
            <v>0</v>
          </cell>
        </row>
        <row r="15">
          <cell r="A15">
            <v>1405</v>
          </cell>
          <cell r="D15" t="str">
            <v>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37.3</v>
          </cell>
          <cell r="BJ15" t="str">
            <v>Linguistique </v>
          </cell>
          <cell r="BS15">
            <v>0</v>
          </cell>
        </row>
        <row r="16">
          <cell r="A16">
            <v>1410</v>
          </cell>
          <cell r="D16" t="str">
            <v>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J16" t="str">
            <v>LL allemandes </v>
          </cell>
          <cell r="BS16">
            <v>0</v>
          </cell>
        </row>
        <row r="17">
          <cell r="A17">
            <v>1415</v>
          </cell>
          <cell r="D17" t="str">
            <v>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v>
          </cell>
          <cell r="BJ17" t="str">
            <v>LL françaises </v>
          </cell>
          <cell r="BS17">
            <v>0</v>
          </cell>
        </row>
        <row r="18">
          <cell r="A18">
            <v>1420</v>
          </cell>
          <cell r="D18" t="str">
            <v>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J18" t="str">
            <v>LL italiennes </v>
          </cell>
          <cell r="BS18">
            <v>0</v>
          </cell>
        </row>
        <row r="19">
          <cell r="D19" t="str">
            <v>Rätoromanische SLW </v>
          </cell>
          <cell r="E19">
            <v>0</v>
          </cell>
          <cell r="F19">
            <v>0</v>
          </cell>
          <cell r="G19">
            <v>0</v>
          </cell>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J19" t="str">
            <v>LL rhétoromaines </v>
          </cell>
        </row>
        <row r="20">
          <cell r="A20">
            <v>1435</v>
          </cell>
          <cell r="D20" t="str">
            <v>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73.1</v>
          </cell>
          <cell r="BF20">
            <v>15.6</v>
          </cell>
          <cell r="BJ20" t="str">
            <v>LL anglaises </v>
          </cell>
          <cell r="BS20">
            <v>0</v>
          </cell>
        </row>
        <row r="21">
          <cell r="A21">
            <v>1429</v>
          </cell>
          <cell r="D21" t="str">
            <v>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J21" t="str">
            <v>Autres langues europ. modernes </v>
          </cell>
          <cell r="BS21">
            <v>0</v>
          </cell>
        </row>
        <row r="22">
          <cell r="A22">
            <v>1450</v>
          </cell>
          <cell r="D22" t="str">
            <v>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J22" t="str">
            <v>Langues européennes classiques </v>
          </cell>
          <cell r="BS22">
            <v>0</v>
          </cell>
        </row>
        <row r="23">
          <cell r="A23">
            <v>1455</v>
          </cell>
          <cell r="D23" t="str">
            <v>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J23" t="str">
            <v>Autres langues non-européennes </v>
          </cell>
          <cell r="BS23">
            <v>0</v>
          </cell>
        </row>
        <row r="24">
          <cell r="D24" t="str">
            <v>Dolmetschen u. Uebersetzung </v>
          </cell>
          <cell r="E24">
            <v>0</v>
          </cell>
          <cell r="F24">
            <v>0</v>
          </cell>
          <cell r="G24">
            <v>0</v>
          </cell>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J24" t="str">
            <v>Interprétation et traduction </v>
          </cell>
        </row>
        <row r="25">
          <cell r="A25">
            <v>1401</v>
          </cell>
          <cell r="D25" t="str">
            <v>SLW fächerübergr./übrige </v>
          </cell>
          <cell r="E25">
            <v>144</v>
          </cell>
          <cell r="F25">
            <v>118</v>
          </cell>
          <cell r="G25">
            <v>38</v>
          </cell>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v>
          </cell>
          <cell r="BF25">
            <v>29.9</v>
          </cell>
          <cell r="BJ25" t="str">
            <v>Langues et littérature pluridisc./autres </v>
          </cell>
        </row>
        <row r="27">
          <cell r="A27">
            <v>1.3</v>
          </cell>
          <cell r="C27" t="str">
            <v>1.3 Historische u. Kulturw. </v>
          </cell>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I27" t="str">
            <v>1.3 Sciences historiques et culture </v>
          </cell>
          <cell r="BS27">
            <v>0</v>
          </cell>
        </row>
        <row r="28">
          <cell r="A28">
            <v>1300</v>
          </cell>
          <cell r="D28" t="str">
            <v>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J28" t="str">
            <v>Philosophie </v>
          </cell>
          <cell r="BS28">
            <v>0</v>
          </cell>
        </row>
        <row r="29">
          <cell r="A29">
            <v>1500</v>
          </cell>
          <cell r="D29" t="str">
            <v>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17.9</v>
          </cell>
          <cell r="BJ29" t="str">
            <v>Archéologie et préhistoire </v>
          </cell>
          <cell r="BS29">
            <v>0</v>
          </cell>
        </row>
        <row r="30">
          <cell r="A30">
            <v>1600</v>
          </cell>
          <cell r="D30" t="str">
            <v>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9.2</v>
          </cell>
          <cell r="BJ30" t="str">
            <v>Histoire </v>
          </cell>
          <cell r="BS30">
            <v>0</v>
          </cell>
        </row>
        <row r="31">
          <cell r="A31">
            <v>1700</v>
          </cell>
          <cell r="D31" t="str">
            <v>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20.4</v>
          </cell>
          <cell r="BJ31" t="str">
            <v>Histoire de l'art </v>
          </cell>
          <cell r="BS31">
            <v>0</v>
          </cell>
        </row>
        <row r="32">
          <cell r="A32">
            <v>1800</v>
          </cell>
          <cell r="D32" t="str">
            <v>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v>
          </cell>
          <cell r="BJ32" t="str">
            <v>Musicologie </v>
          </cell>
          <cell r="BS32">
            <v>0</v>
          </cell>
        </row>
        <row r="33">
          <cell r="A33">
            <v>1850</v>
          </cell>
          <cell r="D33" t="str">
            <v>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v>
          </cell>
          <cell r="BF33">
            <v>23</v>
          </cell>
          <cell r="BJ33" t="str">
            <v>Filmologie et théâtrologie </v>
          </cell>
          <cell r="BS33">
            <v>0</v>
          </cell>
        </row>
        <row r="34">
          <cell r="A34">
            <v>1900</v>
          </cell>
          <cell r="D34" t="str">
            <v>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J34" t="str">
            <v>Ethnologie et sc. des traditions populaires </v>
          </cell>
          <cell r="BS34">
            <v>0</v>
          </cell>
        </row>
        <row r="35">
          <cell r="A35">
            <v>1990</v>
          </cell>
          <cell r="D35" t="str">
            <v>Hist. u. Kulturwiss. fächerüb./übrige </v>
          </cell>
          <cell r="E35">
            <v>152</v>
          </cell>
          <cell r="F35">
            <v>100</v>
          </cell>
          <cell r="G35">
            <v>27</v>
          </cell>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J35" t="str">
            <v>Sci. historiques et culture pluridisc./autres </v>
          </cell>
        </row>
        <row r="37">
          <cell r="A37">
            <v>1.4</v>
          </cell>
          <cell r="C37" t="str">
            <v>1.4 Sozialwissenschaften </v>
          </cell>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v>
          </cell>
          <cell r="BF37">
            <v>18.5</v>
          </cell>
          <cell r="BI37" t="str">
            <v>1.4 Sciences sociales </v>
          </cell>
          <cell r="BS37">
            <v>0</v>
          </cell>
        </row>
        <row r="38">
          <cell r="A38">
            <v>2000</v>
          </cell>
          <cell r="D38" t="str">
            <v>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77.6</v>
          </cell>
          <cell r="BF38">
            <v>14.9</v>
          </cell>
          <cell r="BJ38" t="str">
            <v>Psychologie </v>
          </cell>
          <cell r="BS38">
            <v>0</v>
          </cell>
        </row>
        <row r="39">
          <cell r="A39">
            <v>2100</v>
          </cell>
          <cell r="D39" t="str">
            <v>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69.6</v>
          </cell>
          <cell r="BF39">
            <v>15.5</v>
          </cell>
          <cell r="BJ39" t="str">
            <v>Sciences de l´éducation </v>
          </cell>
          <cell r="BS39">
            <v>0</v>
          </cell>
        </row>
        <row r="40">
          <cell r="D40" t="str">
            <v>Sonderpädagogik </v>
          </cell>
          <cell r="E40">
            <v>0</v>
          </cell>
          <cell r="F40">
            <v>0</v>
          </cell>
          <cell r="G40">
            <v>0</v>
          </cell>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J40" t="str">
            <v>Pédagogie curative </v>
          </cell>
        </row>
        <row r="41">
          <cell r="A41">
            <v>2200</v>
          </cell>
          <cell r="D41" t="str">
            <v>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18.9</v>
          </cell>
          <cell r="BJ41" t="str">
            <v>Sociologie </v>
          </cell>
          <cell r="BS41">
            <v>0</v>
          </cell>
        </row>
        <row r="42">
          <cell r="D42" t="str">
            <v>Sozialarbeit </v>
          </cell>
          <cell r="E42">
            <v>0</v>
          </cell>
          <cell r="F42">
            <v>0</v>
          </cell>
          <cell r="G42">
            <v>0</v>
          </cell>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J42" t="str">
            <v>Travail social </v>
          </cell>
        </row>
        <row r="43">
          <cell r="D43" t="str">
            <v>Humangeographie </v>
          </cell>
          <cell r="E43">
            <v>0</v>
          </cell>
          <cell r="F43">
            <v>0</v>
          </cell>
          <cell r="G43">
            <v>0</v>
          </cell>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J43" t="str">
            <v>Géographie humaine </v>
          </cell>
        </row>
        <row r="44">
          <cell r="A44">
            <v>2300</v>
          </cell>
          <cell r="D44" t="str">
            <v>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J44" t="str">
            <v>Sciences politiques </v>
          </cell>
          <cell r="BS44">
            <v>0</v>
          </cell>
        </row>
        <row r="45">
          <cell r="A45">
            <v>2400</v>
          </cell>
          <cell r="D45" t="str">
            <v>Kommunikations- u. Medienw. </v>
          </cell>
          <cell r="E45">
            <v>21</v>
          </cell>
          <cell r="F45">
            <v>11</v>
          </cell>
          <cell r="G45">
            <v>8</v>
          </cell>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J45" t="str">
            <v>Communications et mass-media </v>
          </cell>
        </row>
        <row r="46">
          <cell r="A46">
            <v>2450</v>
          </cell>
          <cell r="D46" t="str">
            <v>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J46" t="str">
            <v>Sci. Sociales pluridisc./autres </v>
          </cell>
          <cell r="BS46">
            <v>0</v>
          </cell>
        </row>
        <row r="48">
          <cell r="A48">
            <v>1.5</v>
          </cell>
          <cell r="C48" t="str">
            <v>1.5 Geist./Soz.w. fächerübergr./übrige </v>
          </cell>
          <cell r="E48">
            <v>764</v>
          </cell>
          <cell r="F48">
            <v>466</v>
          </cell>
          <cell r="G48">
            <v>125</v>
          </cell>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I48" t="str">
            <v>1.5 Sci. humaines et soc. pluridisc./autres </v>
          </cell>
        </row>
        <row r="49">
          <cell r="A49">
            <v>3701</v>
          </cell>
          <cell r="D49" t="str">
            <v>Lehrkräfteausb. Vorschule u. Primarstufe </v>
          </cell>
          <cell r="E49">
            <v>0</v>
          </cell>
          <cell r="F49">
            <v>0</v>
          </cell>
          <cell r="G49">
            <v>0</v>
          </cell>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J49" t="str">
            <v>Form. enseignants pré-prim. et primaire </v>
          </cell>
        </row>
        <row r="50">
          <cell r="A50">
            <v>1100</v>
          </cell>
          <cell r="D50" t="str">
            <v>Lehrkräfteausb. Sekundarstufe I (Phil. I) </v>
          </cell>
          <cell r="E50">
            <v>105</v>
          </cell>
          <cell r="F50">
            <v>66</v>
          </cell>
          <cell r="G50">
            <v>14</v>
          </cell>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J50" t="str">
            <v>Form. des enseignants du sec. I (Phil. I) </v>
          </cell>
        </row>
        <row r="51">
          <cell r="A51">
            <v>1190</v>
          </cell>
          <cell r="D51" t="str">
            <v>Geist./Sozialwiss., übrige </v>
          </cell>
          <cell r="E51">
            <v>659</v>
          </cell>
          <cell r="F51">
            <v>400</v>
          </cell>
          <cell r="G51">
            <v>111</v>
          </cell>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J51" t="str">
            <v>Sci. humaines et soc., autres </v>
          </cell>
        </row>
        <row r="53">
          <cell r="A53">
            <v>2</v>
          </cell>
          <cell r="B53" t="str">
            <v>2 Wirtschaftswissenschaften </v>
          </cell>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2 Sciences économiques </v>
          </cell>
          <cell r="BS53">
            <v>0</v>
          </cell>
        </row>
        <row r="54">
          <cell r="A54">
            <v>2505</v>
          </cell>
          <cell r="D54" t="str">
            <v>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J54" t="str">
            <v>Economie politique </v>
          </cell>
          <cell r="BS54">
            <v>0</v>
          </cell>
        </row>
        <row r="55">
          <cell r="A55">
            <v>2520</v>
          </cell>
          <cell r="D55" t="str">
            <v>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v>
          </cell>
          <cell r="BJ55" t="str">
            <v>Economie d´entreprise </v>
          </cell>
          <cell r="BS55">
            <v>0</v>
          </cell>
        </row>
        <row r="56">
          <cell r="A56">
            <v>2530</v>
          </cell>
          <cell r="D56" t="str">
            <v>Betriebsinformatik </v>
          </cell>
          <cell r="E56">
            <v>0</v>
          </cell>
          <cell r="F56">
            <v>0</v>
          </cell>
          <cell r="G56">
            <v>0</v>
          </cell>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J56" t="str">
            <v>Informatique de gestion </v>
          </cell>
        </row>
        <row r="57">
          <cell r="A57">
            <v>2540</v>
          </cell>
          <cell r="D57" t="str">
            <v>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J57" t="str">
            <v>Sci. économiques pluridisc./autres </v>
          </cell>
          <cell r="BS57">
            <v>0</v>
          </cell>
        </row>
        <row r="59">
          <cell r="A59">
            <v>2600</v>
          </cell>
          <cell r="B59" t="str">
            <v>3 Recht </v>
          </cell>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3 Droit </v>
          </cell>
          <cell r="BS59">
            <v>0</v>
          </cell>
        </row>
        <row r="61">
          <cell r="B61" t="str">
            <v>T10 Fortsetzung (Seite 3)</v>
          </cell>
          <cell r="AL61" t="str">
            <v>T10 Suite (page 4)</v>
          </cell>
        </row>
        <row r="63">
          <cell r="E63" t="str">
            <v>BS</v>
          </cell>
          <cell r="H63" t="str">
            <v>BE</v>
          </cell>
          <cell r="T63" t="str">
            <v>FR</v>
          </cell>
          <cell r="W63" t="str">
            <v>GE</v>
          </cell>
          <cell r="Z63" t="str">
            <v>LS</v>
          </cell>
          <cell r="AC63" t="str">
            <v>LU</v>
          </cell>
          <cell r="AF63" t="str">
            <v>NE</v>
          </cell>
          <cell r="AI63" t="str">
            <v>SG</v>
          </cell>
          <cell r="AL63" t="str">
            <v>UZH</v>
          </cell>
          <cell r="AO63" t="str">
            <v>USI</v>
          </cell>
          <cell r="AR63" t="str">
            <v>EPFL</v>
          </cell>
          <cell r="AU63" t="str">
            <v>ETHZ</v>
          </cell>
          <cell r="AX63" t="str">
            <v>ANDERE  UNIV.  INSTIT. </v>
          </cell>
          <cell r="BA63" t="str">
            <v>Total</v>
          </cell>
          <cell r="BD63" t="str">
            <v>Total %</v>
          </cell>
        </row>
        <row r="64">
          <cell r="K64">
            <v>1</v>
          </cell>
          <cell r="L64">
            <v>1</v>
          </cell>
          <cell r="M64">
            <v>1</v>
          </cell>
          <cell r="N64">
            <v>1</v>
          </cell>
          <cell r="O64">
            <v>1</v>
          </cell>
          <cell r="P64">
            <v>1</v>
          </cell>
          <cell r="Q64">
            <v>1</v>
          </cell>
          <cell r="R64">
            <v>3</v>
          </cell>
          <cell r="AX64" t="str">
            <v>AUTRES INSTIT. UNIV.</v>
          </cell>
          <cell r="BK64">
            <v>1</v>
          </cell>
          <cell r="BL64">
            <v>1</v>
          </cell>
          <cell r="BM64">
            <v>1</v>
          </cell>
          <cell r="BN64">
            <v>1</v>
          </cell>
          <cell r="BO64">
            <v>1</v>
          </cell>
          <cell r="BP64">
            <v>1</v>
          </cell>
          <cell r="BQ64">
            <v>1</v>
          </cell>
          <cell r="BR64">
            <v>3</v>
          </cell>
        </row>
        <row r="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K65">
            <v>10</v>
          </cell>
          <cell r="BL65">
            <v>15</v>
          </cell>
          <cell r="BM65">
            <v>20</v>
          </cell>
          <cell r="BN65">
            <v>25</v>
          </cell>
          <cell r="BO65">
            <v>31</v>
          </cell>
          <cell r="BP65">
            <v>33</v>
          </cell>
          <cell r="BQ65">
            <v>39</v>
          </cell>
          <cell r="BR65">
            <v>10</v>
          </cell>
          <cell r="BS65" t="str">
            <v>Total</v>
          </cell>
        </row>
        <row r="67">
          <cell r="A67">
            <v>4</v>
          </cell>
          <cell r="B67" t="str">
            <v>4 Exakte u. Naturwiss. </v>
          </cell>
          <cell r="E67">
            <v>1897</v>
          </cell>
          <cell r="F67">
            <v>755</v>
          </cell>
          <cell r="G67">
            <v>698</v>
          </cell>
          <cell r="H67">
            <v>1921</v>
          </cell>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v>
          </cell>
          <cell r="BF67">
            <v>29.5</v>
          </cell>
          <cell r="BH67" t="str">
            <v>4 Sciences exactes et naturelles </v>
          </cell>
          <cell r="BS67">
            <v>0</v>
          </cell>
        </row>
        <row r="68">
          <cell r="A68">
            <v>4.1</v>
          </cell>
          <cell r="C68" t="str">
            <v>4.1 Exakte Wissenschaften </v>
          </cell>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18.4</v>
          </cell>
          <cell r="BF68">
            <v>31.7</v>
          </cell>
          <cell r="BI68" t="str">
            <v>4.1 Sciences exactes </v>
          </cell>
          <cell r="BS68">
            <v>0</v>
          </cell>
        </row>
        <row r="69">
          <cell r="A69">
            <v>4200</v>
          </cell>
          <cell r="D69" t="str">
            <v>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J69" t="str">
            <v>Mathématiques </v>
          </cell>
          <cell r="BS69">
            <v>0</v>
          </cell>
        </row>
        <row r="70">
          <cell r="A70">
            <v>4300</v>
          </cell>
          <cell r="D70" t="str">
            <v>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J70" t="str">
            <v>Informatique </v>
          </cell>
          <cell r="BS70">
            <v>0</v>
          </cell>
        </row>
        <row r="71">
          <cell r="A71">
            <v>4400</v>
          </cell>
          <cell r="D71" t="str">
            <v>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33.3</v>
          </cell>
          <cell r="BF71">
            <v>53.3</v>
          </cell>
          <cell r="BJ71" t="str">
            <v>Astronomie </v>
          </cell>
          <cell r="BS71">
            <v>0</v>
          </cell>
        </row>
        <row r="72">
          <cell r="A72">
            <v>4500</v>
          </cell>
          <cell r="D72" t="str">
            <v>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J72" t="str">
            <v>Physique </v>
          </cell>
          <cell r="BS72">
            <v>0</v>
          </cell>
        </row>
        <row r="73">
          <cell r="A73">
            <v>4590</v>
          </cell>
          <cell r="D73" t="str">
            <v>Exakte Wiss. fächerübergr./übrige </v>
          </cell>
          <cell r="E73">
            <v>0</v>
          </cell>
          <cell r="F73">
            <v>0</v>
          </cell>
          <cell r="G73">
            <v>0</v>
          </cell>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35.8</v>
          </cell>
          <cell r="BJ73" t="str">
            <v>Sci. exactes pluridisc./autres </v>
          </cell>
        </row>
        <row r="75">
          <cell r="A75">
            <v>4.2</v>
          </cell>
          <cell r="C75" t="str">
            <v>4.2 Naturwissenschaften </v>
          </cell>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I75" t="str">
            <v>4.2 Sciences naturelles </v>
          </cell>
          <cell r="BS75">
            <v>0</v>
          </cell>
        </row>
        <row r="76">
          <cell r="A76">
            <v>4600</v>
          </cell>
          <cell r="D76" t="str">
            <v>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34.3</v>
          </cell>
          <cell r="BF76">
            <v>45</v>
          </cell>
          <cell r="BJ76" t="str">
            <v>Chimie </v>
          </cell>
          <cell r="BS76">
            <v>0</v>
          </cell>
        </row>
        <row r="77">
          <cell r="A77">
            <v>4700</v>
          </cell>
          <cell r="D77" t="str">
            <v>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J77" t="str">
            <v>Biologie </v>
          </cell>
          <cell r="BS77">
            <v>0</v>
          </cell>
        </row>
        <row r="78">
          <cell r="A78">
            <v>4800</v>
          </cell>
          <cell r="D78" t="str">
            <v>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J78" t="str">
            <v>Sciences de la terre </v>
          </cell>
          <cell r="BS78">
            <v>0</v>
          </cell>
        </row>
        <row r="79">
          <cell r="A79">
            <v>4900</v>
          </cell>
          <cell r="D79" t="str">
            <v>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40.8</v>
          </cell>
          <cell r="BF79">
            <v>8.7</v>
          </cell>
          <cell r="BJ79" t="str">
            <v>Géographie </v>
          </cell>
          <cell r="BS79">
            <v>0</v>
          </cell>
        </row>
        <row r="80">
          <cell r="A80">
            <v>4990</v>
          </cell>
          <cell r="D80" t="str">
            <v>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34.8</v>
          </cell>
          <cell r="BF80">
            <v>15.6</v>
          </cell>
          <cell r="BJ80" t="str">
            <v>Sci. naturelles pluridisc./autres </v>
          </cell>
          <cell r="BS80">
            <v>0</v>
          </cell>
        </row>
        <row r="82">
          <cell r="A82">
            <v>4.3</v>
          </cell>
          <cell r="C82" t="str">
            <v>4.3 Exakte u. Naturwiss.,übrige </v>
          </cell>
          <cell r="E82">
            <v>169</v>
          </cell>
          <cell r="F82">
            <v>34</v>
          </cell>
          <cell r="G82">
            <v>28</v>
          </cell>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I82" t="str">
            <v>4.3 Sci. exactes et naturelles pluridisc./autres </v>
          </cell>
        </row>
        <row r="83">
          <cell r="A83">
            <v>4103</v>
          </cell>
          <cell r="D83" t="str">
            <v>Lehrkräfteausb. Sekundarstufe I (Phil. II) </v>
          </cell>
          <cell r="E83">
            <v>39</v>
          </cell>
          <cell r="F83">
            <v>16</v>
          </cell>
          <cell r="G83">
            <v>3</v>
          </cell>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J83" t="str">
            <v>Form. des enseignants du sec. I (Phil. II) </v>
          </cell>
        </row>
        <row r="84">
          <cell r="A84">
            <v>4100</v>
          </cell>
          <cell r="D84" t="str">
            <v>Ex. u. Naturw. fächerübergr./übrige </v>
          </cell>
          <cell r="E84">
            <v>130</v>
          </cell>
          <cell r="F84">
            <v>18</v>
          </cell>
          <cell r="G84">
            <v>25</v>
          </cell>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J84" t="str">
            <v>Sci. exactes et naturelles pluridisc./autres </v>
          </cell>
        </row>
        <row r="86">
          <cell r="A86">
            <v>5</v>
          </cell>
          <cell r="B86" t="str">
            <v>5 Medizin u. Pharmazie </v>
          </cell>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5 Médecine et pharmacie </v>
          </cell>
          <cell r="BS86">
            <v>1</v>
          </cell>
        </row>
        <row r="87">
          <cell r="A87">
            <v>6200</v>
          </cell>
          <cell r="C87" t="str">
            <v>5.1 Humanmedizin </v>
          </cell>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I87" t="str">
            <v>5.1 Médecine humaine </v>
          </cell>
          <cell r="BL87">
            <v>1</v>
          </cell>
          <cell r="BS87">
            <v>1</v>
          </cell>
        </row>
        <row r="88">
          <cell r="A88">
            <v>6300</v>
          </cell>
          <cell r="C88" t="str">
            <v>5.2 Zahnmedizin </v>
          </cell>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I88" t="str">
            <v>5.2 Médecine dentaire </v>
          </cell>
          <cell r="BS88">
            <v>0</v>
          </cell>
        </row>
        <row r="89">
          <cell r="A89">
            <v>6400</v>
          </cell>
          <cell r="C89" t="str">
            <v>5.3 Veterinärmedizin </v>
          </cell>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80.1</v>
          </cell>
          <cell r="BF89">
            <v>14.6</v>
          </cell>
          <cell r="BI89" t="str">
            <v>5.3 Médecine vétérinaire </v>
          </cell>
          <cell r="BS89">
            <v>0</v>
          </cell>
        </row>
        <row r="90">
          <cell r="A90">
            <v>6500</v>
          </cell>
          <cell r="C90" t="str">
            <v>5.4 Pharmazie </v>
          </cell>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I90" t="str">
            <v>5.4 Pharmacie </v>
          </cell>
          <cell r="BS90">
            <v>0</v>
          </cell>
        </row>
        <row r="91">
          <cell r="A91">
            <v>6100</v>
          </cell>
          <cell r="C91" t="str">
            <v>5.5 Medizin u. Pharm. fächerüb./übrige </v>
          </cell>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I91" t="str">
            <v>5.5 Médecine et pharm. pluridisc./autres </v>
          </cell>
          <cell r="BS91">
            <v>0</v>
          </cell>
        </row>
        <row r="93">
          <cell r="A93">
            <v>6</v>
          </cell>
          <cell r="B93" t="str">
            <v>6 Technische Wissenschaften </v>
          </cell>
          <cell r="E93">
            <v>0</v>
          </cell>
          <cell r="F93">
            <v>0</v>
          </cell>
          <cell r="G93">
            <v>0</v>
          </cell>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6 Sciences techniques </v>
          </cell>
        </row>
        <row r="94">
          <cell r="A94">
            <v>6.1</v>
          </cell>
          <cell r="C94" t="str">
            <v>6.1 Bauwesen u. Geodäsie </v>
          </cell>
          <cell r="E94">
            <v>0</v>
          </cell>
          <cell r="F94">
            <v>0</v>
          </cell>
          <cell r="G94">
            <v>0</v>
          </cell>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I94" t="str">
            <v>6.1 Sc. de la construction et mensuration </v>
          </cell>
        </row>
        <row r="95">
          <cell r="D95" t="str">
            <v>Bauingenieurwesen </v>
          </cell>
          <cell r="E95">
            <v>0</v>
          </cell>
          <cell r="F95">
            <v>0</v>
          </cell>
          <cell r="G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J95" t="str">
            <v>Génie civil </v>
          </cell>
        </row>
        <row r="96">
          <cell r="D96" t="str">
            <v>Architektur u. Planung </v>
          </cell>
          <cell r="E96">
            <v>0</v>
          </cell>
          <cell r="F96">
            <v>0</v>
          </cell>
          <cell r="G96">
            <v>0</v>
          </cell>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40.3</v>
          </cell>
          <cell r="BJ96" t="str">
            <v>Architecture et aménage. du territoire </v>
          </cell>
        </row>
        <row r="97">
          <cell r="D97" t="str">
            <v>Kulturtechnik u. Vermessung </v>
          </cell>
          <cell r="E97">
            <v>0</v>
          </cell>
          <cell r="F97">
            <v>0</v>
          </cell>
          <cell r="G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J97" t="str">
            <v>Génie rural et mensuration </v>
          </cell>
        </row>
        <row r="99">
          <cell r="A99">
            <v>6.2</v>
          </cell>
          <cell r="C99" t="str">
            <v>6.2 Maschinen- u. Elektroingenieurw. </v>
          </cell>
          <cell r="E99">
            <v>0</v>
          </cell>
          <cell r="F99">
            <v>0</v>
          </cell>
          <cell r="G99">
            <v>0</v>
          </cell>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I99" t="str">
            <v>6.2 Génies mécanique et électrique </v>
          </cell>
        </row>
        <row r="100">
          <cell r="D100" t="str">
            <v>Mikrotechnik </v>
          </cell>
          <cell r="E100">
            <v>0</v>
          </cell>
          <cell r="F100">
            <v>0</v>
          </cell>
          <cell r="G100">
            <v>0</v>
          </cell>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v>
          </cell>
          <cell r="BF100">
            <v>30.2</v>
          </cell>
          <cell r="BJ100" t="str">
            <v>Microtechnique </v>
          </cell>
        </row>
        <row r="101">
          <cell r="D101" t="str">
            <v>Elektroingenieurwesen </v>
          </cell>
          <cell r="E101">
            <v>0</v>
          </cell>
          <cell r="F101">
            <v>0</v>
          </cell>
          <cell r="G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J101" t="str">
            <v>Génie électrique </v>
          </cell>
        </row>
        <row r="102">
          <cell r="D102" t="str">
            <v>Kommunikationssysteme </v>
          </cell>
          <cell r="E102">
            <v>0</v>
          </cell>
          <cell r="F102">
            <v>0</v>
          </cell>
          <cell r="G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v>
          </cell>
          <cell r="BF102">
            <v>58.1</v>
          </cell>
          <cell r="BJ102" t="str">
            <v>Systèmes de communication </v>
          </cell>
        </row>
        <row r="103">
          <cell r="D103" t="str">
            <v>Maschineningenieurwesen </v>
          </cell>
          <cell r="E103">
            <v>0</v>
          </cell>
          <cell r="F103">
            <v>0</v>
          </cell>
          <cell r="G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J103" t="str">
            <v>Génie mécanique </v>
          </cell>
        </row>
        <row r="104">
          <cell r="D104" t="str">
            <v>Materialwissenschaften </v>
          </cell>
          <cell r="E104">
            <v>0</v>
          </cell>
          <cell r="F104">
            <v>0</v>
          </cell>
          <cell r="G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v>
          </cell>
          <cell r="BJ104" t="str">
            <v>Science des matériaux </v>
          </cell>
        </row>
        <row r="105">
          <cell r="D105" t="str">
            <v>Betriebs- u. Produktionsw. </v>
          </cell>
          <cell r="E105">
            <v>0</v>
          </cell>
          <cell r="F105">
            <v>0</v>
          </cell>
          <cell r="G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J105" t="str">
            <v>Production et entreprise </v>
          </cell>
        </row>
        <row r="107">
          <cell r="A107">
            <v>6.3</v>
          </cell>
          <cell r="C107" t="str">
            <v>6.3 Agrar- u. Forstwissenschaften </v>
          </cell>
          <cell r="E107">
            <v>0</v>
          </cell>
          <cell r="F107">
            <v>0</v>
          </cell>
          <cell r="G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I107" t="str">
            <v>6.3 Agriculture et sylviculture </v>
          </cell>
        </row>
        <row r="108">
          <cell r="D108" t="str">
            <v>Forstwirtschaft </v>
          </cell>
          <cell r="E108">
            <v>0</v>
          </cell>
          <cell r="F108">
            <v>0</v>
          </cell>
          <cell r="G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J108" t="str">
            <v>Sciences forestières </v>
          </cell>
        </row>
        <row r="109">
          <cell r="D109" t="str">
            <v>Agrarwirtschaft </v>
          </cell>
          <cell r="E109">
            <v>0</v>
          </cell>
          <cell r="F109">
            <v>0</v>
          </cell>
          <cell r="G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J109" t="str">
            <v>Agronomie </v>
          </cell>
        </row>
        <row r="110">
          <cell r="D110" t="str">
            <v>Lebensmittelwissenschaft </v>
          </cell>
          <cell r="E110">
            <v>0</v>
          </cell>
          <cell r="F110">
            <v>0</v>
          </cell>
          <cell r="G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68.6</v>
          </cell>
          <cell r="BF110">
            <v>12.7</v>
          </cell>
          <cell r="BJ110" t="str">
            <v>Science alimentaire </v>
          </cell>
        </row>
        <row r="112">
          <cell r="A112">
            <v>6.4</v>
          </cell>
          <cell r="C112" t="str">
            <v>6.4 Techn. Wiss. fächerübergr./übrige </v>
          </cell>
          <cell r="E112">
            <v>0</v>
          </cell>
          <cell r="F112">
            <v>0</v>
          </cell>
          <cell r="G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I112" t="str">
            <v>6.4 Sci. techniques pluridisc./autres </v>
          </cell>
        </row>
        <row r="113">
          <cell r="D113" t="str">
            <v>Chemieingenieurwesen </v>
          </cell>
          <cell r="E113">
            <v>0</v>
          </cell>
          <cell r="F113">
            <v>0</v>
          </cell>
          <cell r="G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J113" t="str">
            <v>Génie chimique </v>
          </cell>
        </row>
        <row r="114">
          <cell r="D114" t="str">
            <v>Techn. Wiss. fächerübergr./übrige </v>
          </cell>
          <cell r="E114">
            <v>0</v>
          </cell>
          <cell r="F114">
            <v>0</v>
          </cell>
          <cell r="G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J114" t="str">
            <v>Sci. techniques, autres </v>
          </cell>
        </row>
        <row r="116">
          <cell r="A116">
            <v>7</v>
          </cell>
          <cell r="B116" t="str">
            <v>7 Interdisziplinäre u. andere </v>
          </cell>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7 Interdisciplinaire et autre </v>
          </cell>
          <cell r="BS116">
            <v>0</v>
          </cell>
        </row>
        <row r="117">
          <cell r="A117">
            <v>1000</v>
          </cell>
          <cell r="D117" t="str">
            <v>Oekologie </v>
          </cell>
          <cell r="E117">
            <v>0</v>
          </cell>
          <cell r="F117">
            <v>0</v>
          </cell>
          <cell r="G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64.1</v>
          </cell>
          <cell r="BJ117" t="str">
            <v>Ecologie </v>
          </cell>
        </row>
        <row r="118">
          <cell r="A118">
            <v>2130</v>
          </cell>
          <cell r="D118" t="str">
            <v>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4.6</v>
          </cell>
          <cell r="BJ118" t="str">
            <v>Sport </v>
          </cell>
          <cell r="BS118">
            <v>0</v>
          </cell>
        </row>
        <row r="119">
          <cell r="D119" t="str">
            <v>Militärwissenschaften </v>
          </cell>
          <cell r="E119">
            <v>0</v>
          </cell>
          <cell r="F119">
            <v>0</v>
          </cell>
          <cell r="G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J119" t="str">
            <v>Sciences militaires </v>
          </cell>
        </row>
        <row r="120">
          <cell r="A120">
            <v>9000</v>
          </cell>
          <cell r="D120" t="str">
            <v>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J120" t="str">
            <v>Interdisciplinaire ou interfacultaire </v>
          </cell>
          <cell r="BS120">
            <v>0</v>
          </cell>
        </row>
        <row r="121">
          <cell r="D121" t="str">
            <v>Frauen- / Geschlechterforschung </v>
          </cell>
          <cell r="E121">
            <v>3</v>
          </cell>
          <cell r="F121">
            <v>3</v>
          </cell>
          <cell r="G121">
            <v>3</v>
          </cell>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J121" t="str">
            <v>Etudes femmes / genres </v>
          </cell>
        </row>
        <row r="122">
          <cell r="A122">
            <v>9002</v>
          </cell>
          <cell r="D122" t="str">
            <v>Interfakultäre Weiterbildung </v>
          </cell>
          <cell r="E122">
            <v>0</v>
          </cell>
          <cell r="F122">
            <v>0</v>
          </cell>
          <cell r="G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J122" t="str">
            <v>Formation continue interfacultaire </v>
          </cell>
        </row>
        <row r="124">
          <cell r="B124" t="str">
            <v>Total</v>
          </cell>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K124">
            <v>0</v>
          </cell>
          <cell r="BL124">
            <v>1</v>
          </cell>
          <cell r="BM124">
            <v>0</v>
          </cell>
          <cell r="BN124">
            <v>0</v>
          </cell>
          <cell r="BO124">
            <v>0</v>
          </cell>
          <cell r="BP124">
            <v>0</v>
          </cell>
          <cell r="BQ124">
            <v>0</v>
          </cell>
          <cell r="BR124">
            <v>0</v>
          </cell>
          <cell r="BS124">
            <v>1</v>
          </cell>
        </row>
        <row r="126">
          <cell r="B126" t="str">
            <v>Quelle:  BFS / SHIS, Studierende und Abschlüsse der schweizerischen Hochschulen</v>
          </cell>
        </row>
        <row r="127">
          <cell r="B127" t="str">
            <v>Source: OFS / SIUS, Etudiants et examens finals des hautes écoles suisses</v>
          </cell>
        </row>
        <row r="128">
          <cell r="B128" t="str">
            <v>Auskünfte/Renseignements: hsw@bfs.admin.ch</v>
          </cell>
        </row>
      </sheetData>
      <sheetData sheetId="8">
        <row r="1">
          <cell r="B1" t="str">
            <v>Universität Bern</v>
          </cell>
        </row>
        <row r="2">
          <cell r="B2" t="str">
            <v>Zentrum Lehre</v>
          </cell>
        </row>
        <row r="3">
          <cell r="B3" t="str">
            <v>Immatrikulationsdienste</v>
          </cell>
        </row>
        <row r="5">
          <cell r="B5" t="str">
            <v>Studierende nach Hauptfach (HF), Nebenfach (NF), Fakultät (FAK) Frühjahrssemester 2009</v>
          </cell>
        </row>
        <row r="7">
          <cell r="E7" t="str">
            <v>                           Total</v>
          </cell>
        </row>
        <row r="8">
          <cell r="E8" t="str">
            <v>Major</v>
          </cell>
        </row>
        <row r="10">
          <cell r="E10">
            <v>0</v>
          </cell>
        </row>
        <row r="11">
          <cell r="E11">
            <v>43</v>
          </cell>
        </row>
        <row r="12">
          <cell r="E12">
            <v>0</v>
          </cell>
        </row>
        <row r="13">
          <cell r="E13">
            <v>9</v>
          </cell>
        </row>
        <row r="14">
          <cell r="E14">
            <v>0</v>
          </cell>
        </row>
        <row r="15">
          <cell r="E15">
            <v>0</v>
          </cell>
        </row>
        <row r="16">
          <cell r="E16">
            <v>0</v>
          </cell>
        </row>
        <row r="17">
          <cell r="E17">
            <v>0</v>
          </cell>
        </row>
        <row r="18">
          <cell r="E18">
            <v>0</v>
          </cell>
        </row>
        <row r="19">
          <cell r="E19">
            <v>0</v>
          </cell>
        </row>
        <row r="20">
          <cell r="E20">
            <v>0</v>
          </cell>
        </row>
        <row r="21">
          <cell r="E21">
            <v>55</v>
          </cell>
        </row>
        <row r="22">
          <cell r="E22">
            <v>7</v>
          </cell>
        </row>
        <row r="23">
          <cell r="E23">
            <v>29</v>
          </cell>
        </row>
        <row r="24">
          <cell r="E24">
            <v>40</v>
          </cell>
        </row>
        <row r="25">
          <cell r="E25">
            <v>128</v>
          </cell>
        </row>
        <row r="26">
          <cell r="E26">
            <v>311</v>
          </cell>
        </row>
        <row r="28">
          <cell r="E28">
            <v>0</v>
          </cell>
        </row>
        <row r="29">
          <cell r="E29">
            <v>0</v>
          </cell>
        </row>
        <row r="30">
          <cell r="E30">
            <v>0</v>
          </cell>
        </row>
        <row r="31">
          <cell r="E31">
            <v>0</v>
          </cell>
        </row>
        <row r="32">
          <cell r="E32">
            <v>55</v>
          </cell>
        </row>
        <row r="33">
          <cell r="E33">
            <v>37</v>
          </cell>
        </row>
        <row r="34">
          <cell r="E34">
            <v>26</v>
          </cell>
        </row>
        <row r="35">
          <cell r="E35">
            <v>45</v>
          </cell>
        </row>
        <row r="36">
          <cell r="E36">
            <v>17</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9</v>
          </cell>
        </row>
        <row r="47">
          <cell r="E47">
            <v>0</v>
          </cell>
        </row>
        <row r="48">
          <cell r="E48">
            <v>0</v>
          </cell>
        </row>
        <row r="49">
          <cell r="E49">
            <v>0</v>
          </cell>
        </row>
        <row r="50">
          <cell r="E50">
            <v>0</v>
          </cell>
        </row>
        <row r="51">
          <cell r="E51">
            <v>1</v>
          </cell>
        </row>
        <row r="52">
          <cell r="E52">
            <v>0</v>
          </cell>
        </row>
        <row r="53">
          <cell r="E53">
            <v>41</v>
          </cell>
        </row>
        <row r="54">
          <cell r="E54">
            <v>2032</v>
          </cell>
        </row>
        <row r="55">
          <cell r="E55">
            <v>2263</v>
          </cell>
        </row>
        <row r="57">
          <cell r="E57">
            <v>57</v>
          </cell>
        </row>
        <row r="58">
          <cell r="E58">
            <v>0</v>
          </cell>
        </row>
        <row r="59">
          <cell r="E59">
            <v>0</v>
          </cell>
        </row>
        <row r="60">
          <cell r="E60">
            <v>0</v>
          </cell>
        </row>
        <row r="61">
          <cell r="E61">
            <v>86</v>
          </cell>
        </row>
        <row r="62">
          <cell r="E62">
            <v>0</v>
          </cell>
        </row>
        <row r="63">
          <cell r="E63">
            <v>0</v>
          </cell>
        </row>
        <row r="64">
          <cell r="E64">
            <v>0</v>
          </cell>
        </row>
        <row r="65">
          <cell r="E65">
            <v>0</v>
          </cell>
        </row>
        <row r="66">
          <cell r="E66">
            <v>0</v>
          </cell>
        </row>
        <row r="67">
          <cell r="E67">
            <v>3</v>
          </cell>
        </row>
        <row r="68">
          <cell r="E68">
            <v>10</v>
          </cell>
        </row>
        <row r="69">
          <cell r="E69">
            <v>91</v>
          </cell>
        </row>
        <row r="70">
          <cell r="E70">
            <v>209</v>
          </cell>
        </row>
        <row r="71">
          <cell r="E71">
            <v>404</v>
          </cell>
        </row>
        <row r="72">
          <cell r="E72">
            <v>1307</v>
          </cell>
        </row>
        <row r="73">
          <cell r="E73">
            <v>2167</v>
          </cell>
        </row>
        <row r="75">
          <cell r="E75">
            <v>18</v>
          </cell>
        </row>
        <row r="76">
          <cell r="E76">
            <v>6</v>
          </cell>
        </row>
        <row r="77">
          <cell r="E77">
            <v>16</v>
          </cell>
        </row>
        <row r="78">
          <cell r="E78">
            <v>1</v>
          </cell>
        </row>
        <row r="79">
          <cell r="E79">
            <v>0</v>
          </cell>
        </row>
        <row r="80">
          <cell r="E80">
            <v>0</v>
          </cell>
        </row>
        <row r="81">
          <cell r="E81">
            <v>33</v>
          </cell>
        </row>
        <row r="82">
          <cell r="E82">
            <v>21</v>
          </cell>
        </row>
        <row r="83">
          <cell r="E83">
            <v>13</v>
          </cell>
        </row>
        <row r="84">
          <cell r="E84">
            <v>7</v>
          </cell>
        </row>
        <row r="85">
          <cell r="E85">
            <v>113</v>
          </cell>
        </row>
        <row r="86">
          <cell r="E86">
            <v>270</v>
          </cell>
        </row>
        <row r="87">
          <cell r="E87">
            <v>1402</v>
          </cell>
        </row>
        <row r="88">
          <cell r="E88">
            <v>1900</v>
          </cell>
        </row>
        <row r="90">
          <cell r="E90">
            <v>458</v>
          </cell>
        </row>
        <row r="93">
          <cell r="E93" t="str">
            <v>                           Total</v>
          </cell>
        </row>
        <row r="94">
          <cell r="E94" t="str">
            <v>Major</v>
          </cell>
        </row>
        <row r="96">
          <cell r="E96">
            <v>0</v>
          </cell>
        </row>
        <row r="97">
          <cell r="E97">
            <v>0</v>
          </cell>
        </row>
        <row r="98">
          <cell r="E98">
            <v>0</v>
          </cell>
        </row>
        <row r="99">
          <cell r="E99">
            <v>0</v>
          </cell>
        </row>
        <row r="100">
          <cell r="E100">
            <v>0</v>
          </cell>
        </row>
        <row r="101">
          <cell r="E101">
            <v>0</v>
          </cell>
        </row>
        <row r="102">
          <cell r="E102">
            <v>1</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33</v>
          </cell>
        </row>
        <row r="114">
          <cell r="E114">
            <v>0</v>
          </cell>
        </row>
        <row r="115">
          <cell r="E115">
            <v>0</v>
          </cell>
        </row>
        <row r="116">
          <cell r="E116">
            <v>1</v>
          </cell>
        </row>
        <row r="117">
          <cell r="E117">
            <v>2</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1</v>
          </cell>
        </row>
        <row r="130">
          <cell r="E130">
            <v>1</v>
          </cell>
        </row>
        <row r="131">
          <cell r="E131">
            <v>1</v>
          </cell>
        </row>
        <row r="132">
          <cell r="E132">
            <v>1</v>
          </cell>
        </row>
        <row r="133">
          <cell r="E133">
            <v>1</v>
          </cell>
        </row>
        <row r="134">
          <cell r="E134">
            <v>2</v>
          </cell>
        </row>
        <row r="135">
          <cell r="E135">
            <v>2</v>
          </cell>
        </row>
        <row r="136">
          <cell r="E136">
            <v>5</v>
          </cell>
        </row>
        <row r="137">
          <cell r="E137">
            <v>4</v>
          </cell>
        </row>
        <row r="138">
          <cell r="E138">
            <v>4</v>
          </cell>
        </row>
        <row r="139">
          <cell r="E139">
            <v>2</v>
          </cell>
        </row>
        <row r="140">
          <cell r="E140">
            <v>5</v>
          </cell>
        </row>
        <row r="141">
          <cell r="E141">
            <v>6</v>
          </cell>
        </row>
        <row r="142">
          <cell r="E142">
            <v>6</v>
          </cell>
        </row>
        <row r="143">
          <cell r="E143">
            <v>4</v>
          </cell>
        </row>
        <row r="144">
          <cell r="E144">
            <v>3</v>
          </cell>
        </row>
        <row r="145">
          <cell r="E145">
            <v>10</v>
          </cell>
        </row>
        <row r="146">
          <cell r="E146">
            <v>7</v>
          </cell>
        </row>
        <row r="147">
          <cell r="E147">
            <v>6</v>
          </cell>
        </row>
        <row r="148">
          <cell r="E148">
            <v>6</v>
          </cell>
        </row>
        <row r="149">
          <cell r="E149">
            <v>14</v>
          </cell>
        </row>
        <row r="150">
          <cell r="E150">
            <v>8</v>
          </cell>
        </row>
        <row r="151">
          <cell r="E151">
            <v>14</v>
          </cell>
        </row>
        <row r="152">
          <cell r="E152">
            <v>10</v>
          </cell>
        </row>
        <row r="153">
          <cell r="E153">
            <v>10</v>
          </cell>
        </row>
        <row r="154">
          <cell r="E154">
            <v>13</v>
          </cell>
        </row>
        <row r="155">
          <cell r="E155">
            <v>14</v>
          </cell>
        </row>
        <row r="156">
          <cell r="E156">
            <v>11</v>
          </cell>
        </row>
        <row r="157">
          <cell r="E157">
            <v>24</v>
          </cell>
        </row>
        <row r="158">
          <cell r="E158">
            <v>25</v>
          </cell>
        </row>
        <row r="159">
          <cell r="E159">
            <v>15</v>
          </cell>
        </row>
        <row r="160">
          <cell r="E160">
            <v>25</v>
          </cell>
        </row>
        <row r="161">
          <cell r="E161">
            <v>32</v>
          </cell>
        </row>
        <row r="162">
          <cell r="E162">
            <v>23</v>
          </cell>
        </row>
        <row r="163">
          <cell r="E163">
            <v>41</v>
          </cell>
        </row>
        <row r="164">
          <cell r="E164">
            <v>41</v>
          </cell>
        </row>
        <row r="165">
          <cell r="E165">
            <v>51</v>
          </cell>
        </row>
        <row r="166">
          <cell r="E166">
            <v>50</v>
          </cell>
        </row>
        <row r="167">
          <cell r="E167">
            <v>55</v>
          </cell>
        </row>
        <row r="168">
          <cell r="E168">
            <v>42</v>
          </cell>
        </row>
        <row r="169">
          <cell r="E169">
            <v>62</v>
          </cell>
        </row>
        <row r="170">
          <cell r="E170">
            <v>69</v>
          </cell>
        </row>
        <row r="171">
          <cell r="E171">
            <v>59</v>
          </cell>
        </row>
        <row r="172">
          <cell r="E172">
            <v>85</v>
          </cell>
        </row>
        <row r="173">
          <cell r="E173">
            <v>144</v>
          </cell>
        </row>
        <row r="174">
          <cell r="E174">
            <v>178</v>
          </cell>
        </row>
        <row r="175">
          <cell r="E175">
            <v>193</v>
          </cell>
        </row>
        <row r="176">
          <cell r="E176">
            <v>189</v>
          </cell>
        </row>
        <row r="177">
          <cell r="E177">
            <v>262</v>
          </cell>
        </row>
        <row r="178">
          <cell r="E178">
            <v>1</v>
          </cell>
        </row>
        <row r="179">
          <cell r="E179">
            <v>688</v>
          </cell>
        </row>
        <row r="180">
          <cell r="E180">
            <v>2562</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67</v>
          </cell>
        </row>
        <row r="193">
          <cell r="E193">
            <v>61</v>
          </cell>
        </row>
        <row r="194">
          <cell r="E194">
            <v>0</v>
          </cell>
        </row>
        <row r="195">
          <cell r="E195">
            <v>34</v>
          </cell>
        </row>
        <row r="196">
          <cell r="E196">
            <v>28</v>
          </cell>
        </row>
        <row r="197">
          <cell r="E197">
            <v>0</v>
          </cell>
        </row>
        <row r="198">
          <cell r="E198">
            <v>0</v>
          </cell>
        </row>
        <row r="199">
          <cell r="E199">
            <v>60</v>
          </cell>
        </row>
        <row r="200">
          <cell r="E200">
            <v>0</v>
          </cell>
        </row>
        <row r="201">
          <cell r="E201">
            <v>1</v>
          </cell>
        </row>
        <row r="202">
          <cell r="E202">
            <v>1</v>
          </cell>
        </row>
        <row r="203">
          <cell r="E203">
            <v>2</v>
          </cell>
        </row>
        <row r="204">
          <cell r="E204">
            <v>28</v>
          </cell>
        </row>
        <row r="205">
          <cell r="E205">
            <v>144</v>
          </cell>
        </row>
        <row r="206">
          <cell r="E206">
            <v>97</v>
          </cell>
        </row>
        <row r="207">
          <cell r="E207">
            <v>155</v>
          </cell>
        </row>
        <row r="208">
          <cell r="E208">
            <v>497</v>
          </cell>
        </row>
        <row r="209">
          <cell r="E209">
            <v>1111</v>
          </cell>
        </row>
        <row r="210">
          <cell r="E210">
            <v>2286</v>
          </cell>
        </row>
        <row r="212">
          <cell r="E212">
            <v>0</v>
          </cell>
        </row>
        <row r="213">
          <cell r="E213">
            <v>27</v>
          </cell>
        </row>
        <row r="214">
          <cell r="E214">
            <v>0</v>
          </cell>
        </row>
        <row r="215">
          <cell r="E215">
            <v>0</v>
          </cell>
        </row>
        <row r="216">
          <cell r="E216">
            <v>0</v>
          </cell>
        </row>
        <row r="217">
          <cell r="E217">
            <v>1</v>
          </cell>
        </row>
        <row r="218">
          <cell r="E218">
            <v>4</v>
          </cell>
        </row>
        <row r="219">
          <cell r="E219">
            <v>9</v>
          </cell>
        </row>
        <row r="220">
          <cell r="E220">
            <v>6</v>
          </cell>
        </row>
        <row r="221">
          <cell r="E221">
            <v>6</v>
          </cell>
        </row>
        <row r="222">
          <cell r="E222">
            <v>16</v>
          </cell>
        </row>
        <row r="223">
          <cell r="E223">
            <v>10</v>
          </cell>
        </row>
        <row r="224">
          <cell r="E224">
            <v>6</v>
          </cell>
        </row>
        <row r="225">
          <cell r="E225">
            <v>20</v>
          </cell>
        </row>
        <row r="226">
          <cell r="E226">
            <v>51</v>
          </cell>
        </row>
        <row r="227">
          <cell r="E227">
            <v>39</v>
          </cell>
        </row>
        <row r="228">
          <cell r="E228">
            <v>50</v>
          </cell>
        </row>
        <row r="229">
          <cell r="E229">
            <v>60</v>
          </cell>
        </row>
        <row r="230">
          <cell r="E230">
            <v>76</v>
          </cell>
        </row>
        <row r="231">
          <cell r="E231">
            <v>74</v>
          </cell>
        </row>
        <row r="232">
          <cell r="E232">
            <v>97</v>
          </cell>
        </row>
        <row r="233">
          <cell r="E233">
            <v>72</v>
          </cell>
        </row>
        <row r="234">
          <cell r="E234">
            <v>113</v>
          </cell>
        </row>
        <row r="235">
          <cell r="E235">
            <v>118</v>
          </cell>
        </row>
        <row r="236">
          <cell r="E236">
            <v>146</v>
          </cell>
        </row>
        <row r="237">
          <cell r="E237">
            <v>191</v>
          </cell>
        </row>
        <row r="238">
          <cell r="E238">
            <v>326</v>
          </cell>
        </row>
        <row r="239">
          <cell r="E239">
            <v>530</v>
          </cell>
        </row>
        <row r="240">
          <cell r="E240">
            <v>2048</v>
          </cell>
        </row>
        <row r="242">
          <cell r="E242">
            <v>0</v>
          </cell>
        </row>
        <row r="243">
          <cell r="E243">
            <v>50</v>
          </cell>
        </row>
        <row r="244">
          <cell r="E244">
            <v>50</v>
          </cell>
        </row>
        <row r="246">
          <cell r="E246">
            <v>0</v>
          </cell>
        </row>
        <row r="247">
          <cell r="E247">
            <v>237</v>
          </cell>
        </row>
        <row r="248">
          <cell r="E248">
            <v>237</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3">
          <cell r="E263">
            <v>14282</v>
          </cell>
        </row>
        <row r="266">
          <cell r="B266" t="str">
            <v>Universität Bern</v>
          </cell>
        </row>
        <row r="267">
          <cell r="B267" t="str">
            <v>Zentrum Lehre</v>
          </cell>
        </row>
        <row r="268">
          <cell r="B268" t="str">
            <v>Zulassung, Immatrikulation und Beratung</v>
          </cell>
        </row>
        <row r="270">
          <cell r="B270" t="str">
            <v>Studierende nach Studienziel und Fakultät Frühjahrssemester 2009</v>
          </cell>
        </row>
        <row r="273">
          <cell r="E273" t="str">
            <v>Anzahl</v>
          </cell>
        </row>
        <row r="278">
          <cell r="E278">
            <v>5</v>
          </cell>
        </row>
        <row r="279">
          <cell r="E279">
            <v>6</v>
          </cell>
        </row>
        <row r="280">
          <cell r="E280">
            <v>39</v>
          </cell>
        </row>
        <row r="281">
          <cell r="E281">
            <v>1</v>
          </cell>
        </row>
        <row r="282">
          <cell r="E282">
            <v>9</v>
          </cell>
        </row>
        <row r="283">
          <cell r="E283">
            <v>3</v>
          </cell>
        </row>
        <row r="284">
          <cell r="E284">
            <v>23</v>
          </cell>
        </row>
        <row r="285">
          <cell r="E285">
            <v>74</v>
          </cell>
        </row>
        <row r="287">
          <cell r="E287">
            <v>5</v>
          </cell>
        </row>
        <row r="288">
          <cell r="E288">
            <v>1071</v>
          </cell>
        </row>
        <row r="289">
          <cell r="E289">
            <v>24</v>
          </cell>
        </row>
        <row r="290">
          <cell r="E290">
            <v>189</v>
          </cell>
        </row>
        <row r="291">
          <cell r="E291">
            <v>493</v>
          </cell>
        </row>
        <row r="292">
          <cell r="E292">
            <v>40</v>
          </cell>
        </row>
        <row r="294">
          <cell r="E294">
            <v>7</v>
          </cell>
        </row>
        <row r="295">
          <cell r="E295">
            <v>51</v>
          </cell>
        </row>
        <row r="296">
          <cell r="E296">
            <v>8</v>
          </cell>
        </row>
        <row r="297">
          <cell r="E297">
            <v>2</v>
          </cell>
        </row>
        <row r="298">
          <cell r="E298">
            <v>98</v>
          </cell>
        </row>
        <row r="299">
          <cell r="E299">
            <v>269</v>
          </cell>
        </row>
        <row r="300">
          <cell r="E300">
            <v>3</v>
          </cell>
        </row>
        <row r="301">
          <cell r="E301">
            <v>1</v>
          </cell>
        </row>
        <row r="302">
          <cell r="E302">
            <v>98</v>
          </cell>
        </row>
        <row r="303">
          <cell r="E303">
            <v>27</v>
          </cell>
        </row>
        <row r="304">
          <cell r="E304">
            <v>4</v>
          </cell>
        </row>
        <row r="305">
          <cell r="E305">
            <v>96</v>
          </cell>
        </row>
        <row r="306">
          <cell r="E306">
            <v>83</v>
          </cell>
        </row>
        <row r="307">
          <cell r="E307">
            <v>267</v>
          </cell>
        </row>
        <row r="308">
          <cell r="E308">
            <v>986</v>
          </cell>
        </row>
        <row r="310">
          <cell r="E310">
            <v>547</v>
          </cell>
        </row>
        <row r="311">
          <cell r="E311">
            <v>98</v>
          </cell>
        </row>
        <row r="312">
          <cell r="E312">
            <v>17</v>
          </cell>
        </row>
        <row r="313">
          <cell r="E313">
            <v>483</v>
          </cell>
        </row>
        <row r="314">
          <cell r="E314">
            <v>81</v>
          </cell>
        </row>
        <row r="315">
          <cell r="E315">
            <v>113</v>
          </cell>
        </row>
        <row r="317">
          <cell r="E317">
            <v>144</v>
          </cell>
        </row>
        <row r="318">
          <cell r="E318">
            <v>196</v>
          </cell>
        </row>
        <row r="319">
          <cell r="E319">
            <v>1</v>
          </cell>
        </row>
        <row r="321">
          <cell r="E321">
            <v>67</v>
          </cell>
        </row>
        <row r="322">
          <cell r="E322">
            <v>6</v>
          </cell>
        </row>
        <row r="323">
          <cell r="E323">
            <v>7</v>
          </cell>
        </row>
        <row r="324">
          <cell r="E324">
            <v>31</v>
          </cell>
        </row>
        <row r="325">
          <cell r="E325">
            <v>26</v>
          </cell>
        </row>
        <row r="326">
          <cell r="E326">
            <v>5</v>
          </cell>
        </row>
        <row r="327">
          <cell r="E327">
            <v>11</v>
          </cell>
        </row>
        <row r="328">
          <cell r="E328">
            <v>28</v>
          </cell>
        </row>
        <row r="329">
          <cell r="E329">
            <v>12</v>
          </cell>
        </row>
        <row r="330">
          <cell r="E330">
            <v>12</v>
          </cell>
        </row>
        <row r="331">
          <cell r="E331">
            <v>3</v>
          </cell>
        </row>
        <row r="332">
          <cell r="E332">
            <v>1</v>
          </cell>
        </row>
        <row r="333">
          <cell r="E333">
            <v>20</v>
          </cell>
        </row>
        <row r="334">
          <cell r="E334">
            <v>56</v>
          </cell>
        </row>
        <row r="335">
          <cell r="E335">
            <v>4</v>
          </cell>
        </row>
        <row r="336">
          <cell r="E336">
            <v>2</v>
          </cell>
        </row>
        <row r="337">
          <cell r="E337">
            <v>1</v>
          </cell>
        </row>
        <row r="338">
          <cell r="E338">
            <v>43</v>
          </cell>
        </row>
        <row r="339">
          <cell r="E339">
            <v>2</v>
          </cell>
        </row>
        <row r="341">
          <cell r="E341" t="str">
            <v>Anzahl</v>
          </cell>
        </row>
        <row r="345">
          <cell r="E345">
            <v>55</v>
          </cell>
        </row>
        <row r="346">
          <cell r="E346">
            <v>432</v>
          </cell>
        </row>
        <row r="347">
          <cell r="E347">
            <v>1</v>
          </cell>
        </row>
        <row r="348">
          <cell r="E348">
            <v>1</v>
          </cell>
        </row>
        <row r="349">
          <cell r="E349">
            <v>18</v>
          </cell>
        </row>
        <row r="350">
          <cell r="E350">
            <v>4</v>
          </cell>
        </row>
        <row r="351">
          <cell r="E351">
            <v>7</v>
          </cell>
        </row>
        <row r="352">
          <cell r="E352">
            <v>21</v>
          </cell>
        </row>
        <row r="353">
          <cell r="E353">
            <v>17</v>
          </cell>
        </row>
        <row r="354">
          <cell r="E354">
            <v>29</v>
          </cell>
        </row>
        <row r="355">
          <cell r="E355">
            <v>226</v>
          </cell>
        </row>
        <row r="356">
          <cell r="E356">
            <v>1</v>
          </cell>
        </row>
        <row r="357">
          <cell r="E357">
            <v>36</v>
          </cell>
        </row>
        <row r="358">
          <cell r="E358">
            <v>41</v>
          </cell>
        </row>
        <row r="359">
          <cell r="E359">
            <v>110</v>
          </cell>
        </row>
        <row r="360">
          <cell r="E360">
            <v>190</v>
          </cell>
        </row>
        <row r="361">
          <cell r="E361">
            <v>8</v>
          </cell>
        </row>
        <row r="362">
          <cell r="E362">
            <v>92</v>
          </cell>
        </row>
        <row r="363">
          <cell r="E363">
            <v>39</v>
          </cell>
        </row>
        <row r="364">
          <cell r="E364">
            <v>5</v>
          </cell>
        </row>
        <row r="365">
          <cell r="E365">
            <v>4</v>
          </cell>
        </row>
        <row r="366">
          <cell r="E366">
            <v>85</v>
          </cell>
        </row>
        <row r="367">
          <cell r="E367">
            <v>24</v>
          </cell>
        </row>
        <row r="368">
          <cell r="E368">
            <v>31</v>
          </cell>
        </row>
        <row r="369">
          <cell r="E369">
            <v>92</v>
          </cell>
        </row>
        <row r="370">
          <cell r="E370">
            <v>29</v>
          </cell>
        </row>
        <row r="371">
          <cell r="E371">
            <v>4</v>
          </cell>
        </row>
        <row r="372">
          <cell r="E372">
            <v>268</v>
          </cell>
        </row>
        <row r="374">
          <cell r="E374">
            <v>680</v>
          </cell>
        </row>
        <row r="375">
          <cell r="E375">
            <v>99</v>
          </cell>
        </row>
        <row r="376">
          <cell r="E376">
            <v>40</v>
          </cell>
        </row>
        <row r="377">
          <cell r="E377">
            <v>27</v>
          </cell>
        </row>
        <row r="378">
          <cell r="E378">
            <v>96</v>
          </cell>
        </row>
        <row r="379">
          <cell r="E379">
            <v>157</v>
          </cell>
        </row>
        <row r="380">
          <cell r="E380">
            <v>367</v>
          </cell>
        </row>
        <row r="381">
          <cell r="E381">
            <v>3</v>
          </cell>
        </row>
        <row r="382">
          <cell r="E382">
            <v>440</v>
          </cell>
        </row>
        <row r="384">
          <cell r="E384">
            <v>98</v>
          </cell>
        </row>
        <row r="385">
          <cell r="E385">
            <v>41</v>
          </cell>
        </row>
        <row r="386">
          <cell r="E386">
            <v>6</v>
          </cell>
        </row>
        <row r="387">
          <cell r="E387">
            <v>51</v>
          </cell>
        </row>
        <row r="388">
          <cell r="E388">
            <v>96</v>
          </cell>
        </row>
        <row r="389">
          <cell r="E389">
            <v>22</v>
          </cell>
        </row>
        <row r="390">
          <cell r="E390">
            <v>8</v>
          </cell>
        </row>
        <row r="391">
          <cell r="E391">
            <v>51</v>
          </cell>
        </row>
        <row r="392">
          <cell r="E392">
            <v>74</v>
          </cell>
        </row>
        <row r="393">
          <cell r="E393">
            <v>20</v>
          </cell>
        </row>
        <row r="394">
          <cell r="E394">
            <v>34</v>
          </cell>
        </row>
        <row r="395">
          <cell r="E395">
            <v>87</v>
          </cell>
        </row>
        <row r="396">
          <cell r="E396">
            <v>33</v>
          </cell>
        </row>
        <row r="397">
          <cell r="E397">
            <v>273</v>
          </cell>
        </row>
        <row r="398">
          <cell r="E398">
            <v>349</v>
          </cell>
        </row>
        <row r="399">
          <cell r="E399">
            <v>18</v>
          </cell>
        </row>
        <row r="400">
          <cell r="E400">
            <v>13</v>
          </cell>
        </row>
        <row r="401">
          <cell r="E401">
            <v>29</v>
          </cell>
        </row>
        <row r="402">
          <cell r="E402">
            <v>9</v>
          </cell>
        </row>
        <row r="403">
          <cell r="E403">
            <v>63</v>
          </cell>
        </row>
        <row r="404">
          <cell r="E404">
            <v>112</v>
          </cell>
        </row>
        <row r="405">
          <cell r="E405">
            <v>56</v>
          </cell>
        </row>
        <row r="407">
          <cell r="E407" t="str">
            <v>Anzahl</v>
          </cell>
        </row>
        <row r="410">
          <cell r="E410">
            <v>1</v>
          </cell>
        </row>
        <row r="411">
          <cell r="E411">
            <v>16</v>
          </cell>
        </row>
        <row r="412">
          <cell r="E412">
            <v>6</v>
          </cell>
        </row>
        <row r="413">
          <cell r="E413">
            <v>5</v>
          </cell>
        </row>
        <row r="414">
          <cell r="E414">
            <v>5</v>
          </cell>
        </row>
        <row r="415">
          <cell r="E415">
            <v>1</v>
          </cell>
        </row>
        <row r="416">
          <cell r="E416">
            <v>1</v>
          </cell>
        </row>
        <row r="417">
          <cell r="E417">
            <v>22</v>
          </cell>
        </row>
        <row r="418">
          <cell r="E418">
            <v>2</v>
          </cell>
        </row>
        <row r="421">
          <cell r="E421">
            <v>11380</v>
          </cell>
        </row>
        <row r="426">
          <cell r="E426">
            <v>11</v>
          </cell>
        </row>
        <row r="427">
          <cell r="E427">
            <v>31</v>
          </cell>
        </row>
        <row r="428">
          <cell r="E428">
            <v>180</v>
          </cell>
        </row>
        <row r="429">
          <cell r="E429">
            <v>109</v>
          </cell>
        </row>
        <row r="430">
          <cell r="E430">
            <v>379</v>
          </cell>
        </row>
        <row r="431">
          <cell r="E431">
            <v>8</v>
          </cell>
        </row>
        <row r="432">
          <cell r="E432">
            <v>5</v>
          </cell>
        </row>
        <row r="433">
          <cell r="E433">
            <v>15</v>
          </cell>
        </row>
        <row r="434">
          <cell r="E434">
            <v>190</v>
          </cell>
        </row>
        <row r="435">
          <cell r="E435">
            <v>1</v>
          </cell>
        </row>
        <row r="436">
          <cell r="E436">
            <v>31</v>
          </cell>
        </row>
        <row r="437">
          <cell r="E437">
            <v>91</v>
          </cell>
        </row>
        <row r="438">
          <cell r="E438">
            <v>116</v>
          </cell>
        </row>
        <row r="439">
          <cell r="E439">
            <v>317</v>
          </cell>
        </row>
        <row r="440">
          <cell r="E440">
            <v>125</v>
          </cell>
        </row>
        <row r="441">
          <cell r="E441">
            <v>403</v>
          </cell>
        </row>
        <row r="442">
          <cell r="E442">
            <v>12</v>
          </cell>
        </row>
        <row r="445">
          <cell r="E445">
            <v>13404</v>
          </cell>
        </row>
        <row r="450">
          <cell r="E450">
            <v>6</v>
          </cell>
        </row>
        <row r="451">
          <cell r="E451">
            <v>34</v>
          </cell>
        </row>
        <row r="452">
          <cell r="E452">
            <v>21</v>
          </cell>
        </row>
        <row r="453">
          <cell r="E453">
            <v>32</v>
          </cell>
        </row>
        <row r="454">
          <cell r="E454">
            <v>7</v>
          </cell>
        </row>
        <row r="455">
          <cell r="E455">
            <v>45</v>
          </cell>
        </row>
        <row r="456">
          <cell r="E456">
            <v>61</v>
          </cell>
        </row>
        <row r="457">
          <cell r="E457">
            <v>7</v>
          </cell>
        </row>
        <row r="458">
          <cell r="E458">
            <v>45</v>
          </cell>
        </row>
        <row r="459">
          <cell r="E459">
            <v>18</v>
          </cell>
        </row>
        <row r="460">
          <cell r="E460">
            <v>14</v>
          </cell>
        </row>
        <row r="461">
          <cell r="E461">
            <v>70</v>
          </cell>
        </row>
        <row r="462">
          <cell r="E462">
            <v>5</v>
          </cell>
        </row>
        <row r="463">
          <cell r="E463">
            <v>56</v>
          </cell>
        </row>
        <row r="464">
          <cell r="E464">
            <v>6</v>
          </cell>
        </row>
        <row r="465">
          <cell r="E465">
            <v>26</v>
          </cell>
        </row>
        <row r="466">
          <cell r="E466">
            <v>31</v>
          </cell>
        </row>
        <row r="469">
          <cell r="E469">
            <v>50</v>
          </cell>
        </row>
        <row r="470">
          <cell r="E470">
            <v>16</v>
          </cell>
        </row>
        <row r="471">
          <cell r="E471">
            <v>1</v>
          </cell>
        </row>
        <row r="472">
          <cell r="E472">
            <v>22</v>
          </cell>
        </row>
        <row r="473">
          <cell r="E473">
            <v>69</v>
          </cell>
        </row>
        <row r="474">
          <cell r="E474">
            <v>28</v>
          </cell>
        </row>
        <row r="475">
          <cell r="E475">
            <v>27</v>
          </cell>
        </row>
        <row r="476">
          <cell r="E476">
            <v>2</v>
          </cell>
        </row>
        <row r="477">
          <cell r="E477">
            <v>20</v>
          </cell>
        </row>
        <row r="478">
          <cell r="E478">
            <v>32</v>
          </cell>
        </row>
        <row r="479">
          <cell r="E479">
            <v>21</v>
          </cell>
        </row>
        <row r="480">
          <cell r="E480">
            <v>1</v>
          </cell>
        </row>
        <row r="481">
          <cell r="E481">
            <v>42</v>
          </cell>
        </row>
        <row r="482">
          <cell r="E482">
            <v>9</v>
          </cell>
        </row>
        <row r="483">
          <cell r="E483">
            <v>49</v>
          </cell>
        </row>
        <row r="485">
          <cell r="E485">
            <v>873</v>
          </cell>
        </row>
        <row r="488">
          <cell r="E488" t="str">
            <v>Anzahl</v>
          </cell>
        </row>
        <row r="493">
          <cell r="E493">
            <v>1</v>
          </cell>
        </row>
        <row r="494">
          <cell r="E494">
            <v>1</v>
          </cell>
        </row>
        <row r="495">
          <cell r="E495">
            <v>1</v>
          </cell>
        </row>
        <row r="496">
          <cell r="E496">
            <v>6</v>
          </cell>
        </row>
        <row r="497">
          <cell r="E497">
            <v>1</v>
          </cell>
        </row>
        <row r="498">
          <cell r="E498">
            <v>1</v>
          </cell>
        </row>
        <row r="499">
          <cell r="E499">
            <v>1</v>
          </cell>
        </row>
        <row r="500">
          <cell r="E500">
            <v>4</v>
          </cell>
        </row>
        <row r="502">
          <cell r="E502">
            <v>16</v>
          </cell>
        </row>
        <row r="506">
          <cell r="E506">
            <v>14293</v>
          </cell>
        </row>
        <row r="511">
          <cell r="E511">
            <v>2</v>
          </cell>
        </row>
        <row r="512">
          <cell r="E512">
            <v>10</v>
          </cell>
        </row>
        <row r="513">
          <cell r="E513">
            <v>6</v>
          </cell>
        </row>
        <row r="514">
          <cell r="E514">
            <v>3</v>
          </cell>
        </row>
        <row r="515">
          <cell r="E515">
            <v>1</v>
          </cell>
        </row>
        <row r="516">
          <cell r="E516">
            <v>2</v>
          </cell>
        </row>
        <row r="517">
          <cell r="E517">
            <v>3</v>
          </cell>
        </row>
        <row r="519">
          <cell r="E519">
            <v>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ing"/>
      <sheetName val="Statistiken"/>
      <sheetName val="Login"/>
      <sheetName val="Führungsinfo"/>
      <sheetName val="FITheologie"/>
      <sheetName val="FIPHILHIST"/>
      <sheetName val="Studierende"/>
      <sheetName val="Studierende STUDIS HF_NF"/>
      <sheetName val="Frauenanteil STUDIS"/>
      <sheetName val="Ausländeranteil STUDIS"/>
      <sheetName val="Herkunft SHIS "/>
      <sheetName val="Abschlüsse STUDIS"/>
      <sheetName val="KostenFach"/>
      <sheetName val="Personal"/>
      <sheetName val="Finanzquelle"/>
      <sheetName val="Nationalität"/>
      <sheetName val="Alter"/>
      <sheetName val="Teilzeit"/>
      <sheetName val="Lehrkörper"/>
      <sheetName val="Zeitreihe"/>
      <sheetName val="Fakultäten"/>
      <sheetName val="Theologie"/>
      <sheetName val="PhilHist"/>
      <sheetName val="AufwandErtrag"/>
      <sheetName val="Drittmittel"/>
      <sheetName val="StudierendeVglCH"/>
      <sheetName val="FrauenanteilVglCH"/>
      <sheetName val="AusländeranteilVglCH"/>
      <sheetName val="AbschlüsseVglCH "/>
      <sheetName val="Vorlage SHIS BE"/>
      <sheetName val="Vorlage STUDIS BE"/>
      <sheetName val="Vorlage Pers BE"/>
      <sheetName val="Vorlage SHIS CH"/>
      <sheetName val="Parameter"/>
    </sheetNames>
    <sheetDataSet>
      <sheetData sheetId="6">
        <row r="1">
          <cell r="AA1" t="str">
            <v>þ</v>
          </cell>
        </row>
        <row r="2">
          <cell r="T2" t="str">
            <v>Ø CH</v>
          </cell>
          <cell r="AA2" t="str">
            <v>ý</v>
          </cell>
        </row>
        <row r="3">
          <cell r="F3" t="str">
            <v>Anz.</v>
          </cell>
          <cell r="G3" t="str">
            <v>Anz.</v>
          </cell>
          <cell r="H3" t="str">
            <v>Anz.</v>
          </cell>
          <cell r="I3" t="str">
            <v>Anz.</v>
          </cell>
          <cell r="J3" t="str">
            <v>Anz.</v>
          </cell>
          <cell r="K3" t="str">
            <v>Anz.</v>
          </cell>
          <cell r="L3" t="str">
            <v>Anz.</v>
          </cell>
          <cell r="M3" t="str">
            <v>%</v>
          </cell>
          <cell r="N3" t="str">
            <v>%</v>
          </cell>
          <cell r="O3" t="str">
            <v>%</v>
          </cell>
          <cell r="P3" t="str">
            <v>%</v>
          </cell>
          <cell r="Q3" t="str">
            <v>%</v>
          </cell>
          <cell r="R3" t="str">
            <v>%</v>
          </cell>
          <cell r="S3" t="str">
            <v>%</v>
          </cell>
          <cell r="T3" t="str">
            <v>%</v>
          </cell>
          <cell r="U3" t="str">
            <v>&gt;=Q</v>
          </cell>
          <cell r="V3" t="str">
            <v>%</v>
          </cell>
          <cell r="W3" t="str">
            <v>%</v>
          </cell>
          <cell r="X3">
            <v>0.1</v>
          </cell>
        </row>
        <row r="4">
          <cell r="T4" t="str">
            <v>Q</v>
          </cell>
        </row>
        <row r="7">
          <cell r="T7">
            <v>0.474</v>
          </cell>
        </row>
        <row r="8">
          <cell r="T8">
            <v>0.7090000000000001</v>
          </cell>
        </row>
        <row r="9">
          <cell r="T9">
            <v>0.535</v>
          </cell>
        </row>
        <row r="10">
          <cell r="T10">
            <v>0.6579999999999999</v>
          </cell>
        </row>
        <row r="11">
          <cell r="T11">
            <v>0.701</v>
          </cell>
        </row>
        <row r="12">
          <cell r="T12">
            <v>0.303</v>
          </cell>
        </row>
        <row r="13">
          <cell r="T13">
            <v>0.521</v>
          </cell>
        </row>
        <row r="15">
          <cell r="T15">
            <v>0.184</v>
          </cell>
        </row>
        <row r="16">
          <cell r="T16">
            <v>0.445</v>
          </cell>
        </row>
        <row r="17">
          <cell r="T17">
            <v>0.429</v>
          </cell>
        </row>
        <row r="19">
          <cell r="T19">
            <v>0.5579999999999999</v>
          </cell>
        </row>
        <row r="20">
          <cell r="T20">
            <v>0.502</v>
          </cell>
        </row>
        <row r="21">
          <cell r="T21">
            <v>0.777</v>
          </cell>
        </row>
        <row r="22">
          <cell r="T22">
            <v>0.746</v>
          </cell>
        </row>
        <row r="23">
          <cell r="T23">
            <v>0.44799999999999995</v>
          </cell>
        </row>
        <row r="24">
          <cell r="T24">
            <v>0.489</v>
          </cell>
        </row>
        <row r="26">
          <cell r="T26">
            <v>0.474</v>
          </cell>
        </row>
        <row r="27">
          <cell r="T27">
            <v>0.667</v>
          </cell>
        </row>
        <row r="28">
          <cell r="T28">
            <v>0.508</v>
          </cell>
        </row>
        <row r="29">
          <cell r="T29">
            <v>0.067</v>
          </cell>
        </row>
        <row r="30">
          <cell r="T30">
            <v>0.7090000000000001</v>
          </cell>
        </row>
        <row r="31">
          <cell r="T31">
            <v>0.615</v>
          </cell>
        </row>
        <row r="32">
          <cell r="T32">
            <v>0.6890000000000001</v>
          </cell>
        </row>
        <row r="33">
          <cell r="T33">
            <v>0.7340000000000001</v>
          </cell>
        </row>
        <row r="34">
          <cell r="T34">
            <v>0.727</v>
          </cell>
        </row>
        <row r="35">
          <cell r="T35">
            <v>0.7829999999999999</v>
          </cell>
        </row>
        <row r="36">
          <cell r="T36">
            <v>0.7340000000000001</v>
          </cell>
        </row>
        <row r="37">
          <cell r="T37">
            <v>0.5870000000000001</v>
          </cell>
        </row>
        <row r="38">
          <cell r="T38">
            <v>0.502</v>
          </cell>
        </row>
        <row r="39">
          <cell r="T39">
            <v>0.5870000000000001</v>
          </cell>
        </row>
        <row r="40">
          <cell r="T40">
            <v>0.535</v>
          </cell>
        </row>
        <row r="41">
          <cell r="T41">
            <v>0.337</v>
          </cell>
        </row>
        <row r="42">
          <cell r="T42">
            <v>0.61</v>
          </cell>
        </row>
        <row r="43">
          <cell r="T43">
            <v>0.43799999999999994</v>
          </cell>
        </row>
        <row r="44">
          <cell r="T44">
            <v>0.7959999999999999</v>
          </cell>
        </row>
        <row r="45">
          <cell r="T45">
            <v>0.521</v>
          </cell>
        </row>
        <row r="46">
          <cell r="T46">
            <v>0.716</v>
          </cell>
        </row>
        <row r="47">
          <cell r="T47">
            <v>0.728</v>
          </cell>
        </row>
        <row r="48">
          <cell r="T48">
            <v>0</v>
          </cell>
        </row>
        <row r="49">
          <cell r="T49">
            <v>0.6579999999999999</v>
          </cell>
        </row>
        <row r="50">
          <cell r="T50">
            <v>0.765</v>
          </cell>
        </row>
        <row r="51">
          <cell r="T51">
            <v>0.75</v>
          </cell>
        </row>
        <row r="52">
          <cell r="T52">
            <v>0.583</v>
          </cell>
        </row>
        <row r="53">
          <cell r="T53">
            <v>0.48200000000000004</v>
          </cell>
        </row>
        <row r="54">
          <cell r="T54">
            <v>0.5720000000000001</v>
          </cell>
        </row>
        <row r="55">
          <cell r="T55">
            <v>0.701</v>
          </cell>
        </row>
        <row r="56">
          <cell r="T56">
            <v>0.64</v>
          </cell>
        </row>
        <row r="57">
          <cell r="T57">
            <v>0.64</v>
          </cell>
        </row>
        <row r="58">
          <cell r="T58">
            <v>0.868</v>
          </cell>
        </row>
        <row r="59">
          <cell r="T59">
            <v>0.303</v>
          </cell>
        </row>
        <row r="60">
          <cell r="T60">
            <v>0.297</v>
          </cell>
        </row>
        <row r="61">
          <cell r="T61">
            <v>0.313</v>
          </cell>
        </row>
        <row r="62">
          <cell r="T62">
            <v>0.32</v>
          </cell>
        </row>
        <row r="63">
          <cell r="T63">
            <v>0.521</v>
          </cell>
        </row>
        <row r="64">
          <cell r="T64">
            <v>0.184</v>
          </cell>
        </row>
        <row r="65">
          <cell r="T65">
            <v>0.297</v>
          </cell>
        </row>
        <row r="66">
          <cell r="T66">
            <v>0.11800000000000001</v>
          </cell>
        </row>
        <row r="67">
          <cell r="T67">
            <v>0.41700000000000004</v>
          </cell>
        </row>
        <row r="68">
          <cell r="T68">
            <v>0.17600000000000002</v>
          </cell>
        </row>
        <row r="69">
          <cell r="T69">
            <v>0.445</v>
          </cell>
        </row>
        <row r="70">
          <cell r="T70">
            <v>0.331</v>
          </cell>
        </row>
        <row r="71">
          <cell r="T71">
            <v>0.52</v>
          </cell>
        </row>
        <row r="72">
          <cell r="T72">
            <v>0.32799999999999996</v>
          </cell>
        </row>
        <row r="73">
          <cell r="T73">
            <v>0.402</v>
          </cell>
        </row>
        <row r="74">
          <cell r="T74">
            <v>0.429</v>
          </cell>
        </row>
        <row r="75">
          <cell r="T75">
            <v>0.423</v>
          </cell>
        </row>
        <row r="76">
          <cell r="T76">
            <v>0.45899999999999996</v>
          </cell>
        </row>
        <row r="77">
          <cell r="T77">
            <v>0.5579999999999999</v>
          </cell>
        </row>
        <row r="78">
          <cell r="T78">
            <v>0.502</v>
          </cell>
        </row>
        <row r="79">
          <cell r="T79">
            <v>0.777</v>
          </cell>
        </row>
        <row r="80">
          <cell r="T80">
            <v>0.746</v>
          </cell>
        </row>
        <row r="81">
          <cell r="T81">
            <v>0.44799999999999995</v>
          </cell>
        </row>
        <row r="82">
          <cell r="T82">
            <v>0.556</v>
          </cell>
        </row>
        <row r="83">
          <cell r="T83">
            <v>0.457</v>
          </cell>
        </row>
        <row r="84">
          <cell r="T84">
            <v>0.465</v>
          </cell>
        </row>
        <row r="85">
          <cell r="T85">
            <v>0</v>
          </cell>
        </row>
      </sheetData>
      <sheetData sheetId="29">
        <row r="47">
          <cell r="F47">
            <v>1.1</v>
          </cell>
          <cell r="G47" t="str">
            <v>Theologie</v>
          </cell>
          <cell r="H47">
            <v>0</v>
          </cell>
          <cell r="I47">
            <v>0</v>
          </cell>
          <cell r="J47">
            <v>0</v>
          </cell>
          <cell r="K47">
            <v>0</v>
          </cell>
          <cell r="L47">
            <v>0</v>
          </cell>
          <cell r="M47">
            <v>0</v>
          </cell>
          <cell r="N47">
            <v>0</v>
          </cell>
          <cell r="O47">
            <v>0</v>
          </cell>
          <cell r="P47">
            <v>0</v>
          </cell>
          <cell r="Q47">
            <v>0</v>
          </cell>
          <cell r="R47">
            <v>0</v>
          </cell>
          <cell r="S47">
            <v>0</v>
          </cell>
          <cell r="T47">
            <v>0</v>
          </cell>
          <cell r="U47">
            <v>0</v>
          </cell>
        </row>
        <row r="48">
          <cell r="B48">
            <v>1.1</v>
          </cell>
          <cell r="E48">
            <v>4</v>
          </cell>
          <cell r="F48">
            <v>1201</v>
          </cell>
          <cell r="G48" t="str">
            <v>Theologie übrige (Religionswiss.)</v>
          </cell>
          <cell r="H48" t="str">
            <v/>
          </cell>
          <cell r="I48" t="str">
            <v/>
          </cell>
          <cell r="L48">
            <v>0</v>
          </cell>
          <cell r="N48">
            <v>0</v>
          </cell>
          <cell r="O48">
            <v>0</v>
          </cell>
          <cell r="P48">
            <v>0</v>
          </cell>
          <cell r="Q48">
            <v>0</v>
          </cell>
          <cell r="R48">
            <v>0</v>
          </cell>
          <cell r="S48">
            <v>0</v>
          </cell>
          <cell r="T48">
            <v>0</v>
          </cell>
          <cell r="U48">
            <v>0</v>
          </cell>
        </row>
        <row r="49">
          <cell r="B49">
            <v>1.1</v>
          </cell>
          <cell r="D49">
            <v>2110</v>
          </cell>
          <cell r="E49">
            <v>4</v>
          </cell>
          <cell r="F49">
            <v>1205</v>
          </cell>
          <cell r="G49" t="str">
            <v>Protestantische Theologie</v>
          </cell>
          <cell r="H49" t="str">
            <v/>
          </cell>
          <cell r="L49">
            <v>0</v>
          </cell>
          <cell r="N49">
            <v>0</v>
          </cell>
          <cell r="O49">
            <v>0</v>
          </cell>
          <cell r="P49">
            <v>0</v>
          </cell>
          <cell r="Q49">
            <v>0</v>
          </cell>
          <cell r="R49">
            <v>0</v>
          </cell>
          <cell r="S49">
            <v>0</v>
          </cell>
          <cell r="T49">
            <v>0</v>
          </cell>
          <cell r="U49">
            <v>0</v>
          </cell>
        </row>
        <row r="50">
          <cell r="B50">
            <v>1.1</v>
          </cell>
          <cell r="D50">
            <v>2200</v>
          </cell>
          <cell r="E50">
            <v>4</v>
          </cell>
          <cell r="F50">
            <v>1215</v>
          </cell>
          <cell r="G50" t="str">
            <v>Christkatholische Theologie</v>
          </cell>
          <cell r="H50" t="str">
            <v/>
          </cell>
          <cell r="L50">
            <v>0</v>
          </cell>
          <cell r="N50">
            <v>0</v>
          </cell>
          <cell r="O50">
            <v>0</v>
          </cell>
          <cell r="P50">
            <v>0</v>
          </cell>
          <cell r="Q50">
            <v>0</v>
          </cell>
          <cell r="R50">
            <v>0</v>
          </cell>
          <cell r="S50">
            <v>0</v>
          </cell>
          <cell r="T50">
            <v>0</v>
          </cell>
          <cell r="U50">
            <v>0</v>
          </cell>
        </row>
        <row r="51">
          <cell r="F51">
            <v>1.2</v>
          </cell>
          <cell r="G51" t="str">
            <v>Sprach-+Literaturwissenschaften.</v>
          </cell>
          <cell r="H51">
            <v>0</v>
          </cell>
          <cell r="I51">
            <v>0</v>
          </cell>
          <cell r="J51">
            <v>0</v>
          </cell>
          <cell r="K51">
            <v>0</v>
          </cell>
          <cell r="L51">
            <v>0</v>
          </cell>
          <cell r="M51">
            <v>0</v>
          </cell>
          <cell r="N51">
            <v>0</v>
          </cell>
          <cell r="O51">
            <v>0</v>
          </cell>
          <cell r="P51">
            <v>0</v>
          </cell>
          <cell r="Q51">
            <v>0</v>
          </cell>
          <cell r="R51">
            <v>0</v>
          </cell>
          <cell r="S51">
            <v>0</v>
          </cell>
          <cell r="T51">
            <v>0</v>
          </cell>
          <cell r="U51">
            <v>0</v>
          </cell>
        </row>
        <row r="52">
          <cell r="B52">
            <v>1.2</v>
          </cell>
          <cell r="D52" t="str">
            <v>632-652</v>
          </cell>
          <cell r="E52">
            <v>70</v>
          </cell>
          <cell r="F52">
            <v>1405</v>
          </cell>
          <cell r="G52" t="str">
            <v>Linguistik</v>
          </cell>
          <cell r="H52" t="str">
            <v/>
          </cell>
          <cell r="L52">
            <v>0</v>
          </cell>
          <cell r="N52">
            <v>0</v>
          </cell>
          <cell r="O52">
            <v>0</v>
          </cell>
          <cell r="P52">
            <v>0</v>
          </cell>
          <cell r="Q52">
            <v>0</v>
          </cell>
          <cell r="R52">
            <v>0</v>
          </cell>
          <cell r="S52">
            <v>0</v>
          </cell>
          <cell r="T52">
            <v>0</v>
          </cell>
          <cell r="U52">
            <v>0</v>
          </cell>
        </row>
        <row r="53">
          <cell r="B53">
            <v>1.2</v>
          </cell>
          <cell r="D53" t="str">
            <v>600-606</v>
          </cell>
          <cell r="E53">
            <v>70</v>
          </cell>
          <cell r="F53">
            <v>1410</v>
          </cell>
          <cell r="G53" t="str">
            <v>Deutsche SLW</v>
          </cell>
          <cell r="H53" t="str">
            <v/>
          </cell>
          <cell r="L53">
            <v>0</v>
          </cell>
          <cell r="N53">
            <v>0</v>
          </cell>
          <cell r="O53">
            <v>0</v>
          </cell>
          <cell r="P53">
            <v>0</v>
          </cell>
          <cell r="Q53">
            <v>0</v>
          </cell>
          <cell r="R53">
            <v>0</v>
          </cell>
          <cell r="S53">
            <v>0</v>
          </cell>
          <cell r="T53">
            <v>0</v>
          </cell>
          <cell r="U53">
            <v>0</v>
          </cell>
        </row>
        <row r="54">
          <cell r="B54">
            <v>1.2</v>
          </cell>
          <cell r="D54" t="str">
            <v>620-622</v>
          </cell>
          <cell r="E54">
            <v>70</v>
          </cell>
          <cell r="F54">
            <v>1415</v>
          </cell>
          <cell r="G54" t="str">
            <v>Französische SLW</v>
          </cell>
          <cell r="H54" t="str">
            <v/>
          </cell>
          <cell r="L54">
            <v>0</v>
          </cell>
          <cell r="N54">
            <v>0</v>
          </cell>
          <cell r="O54">
            <v>0</v>
          </cell>
          <cell r="P54">
            <v>0</v>
          </cell>
          <cell r="Q54">
            <v>0</v>
          </cell>
          <cell r="R54">
            <v>0</v>
          </cell>
          <cell r="S54">
            <v>0</v>
          </cell>
          <cell r="T54">
            <v>0</v>
          </cell>
          <cell r="U54">
            <v>0</v>
          </cell>
        </row>
        <row r="55">
          <cell r="B55">
            <v>1.2</v>
          </cell>
          <cell r="D55" t="str">
            <v>630-634</v>
          </cell>
          <cell r="E55">
            <v>70</v>
          </cell>
          <cell r="F55">
            <v>1420</v>
          </cell>
          <cell r="G55" t="str">
            <v>Italienische SLW</v>
          </cell>
          <cell r="H55" t="str">
            <v/>
          </cell>
          <cell r="L55">
            <v>0</v>
          </cell>
          <cell r="N55">
            <v>0</v>
          </cell>
          <cell r="O55">
            <v>0</v>
          </cell>
          <cell r="P55">
            <v>0</v>
          </cell>
          <cell r="Q55">
            <v>0</v>
          </cell>
          <cell r="R55">
            <v>0</v>
          </cell>
          <cell r="S55">
            <v>0</v>
          </cell>
          <cell r="T55">
            <v>0</v>
          </cell>
          <cell r="U55">
            <v>0</v>
          </cell>
        </row>
        <row r="56">
          <cell r="B56">
            <v>1.2</v>
          </cell>
          <cell r="D56" t="str">
            <v>631/636/637</v>
          </cell>
          <cell r="E56">
            <v>70</v>
          </cell>
          <cell r="F56">
            <v>1430</v>
          </cell>
          <cell r="G56" t="str">
            <v>Spanisch SLW</v>
          </cell>
          <cell r="H56" t="str">
            <v/>
          </cell>
          <cell r="L56">
            <v>0</v>
          </cell>
          <cell r="N56">
            <v>0</v>
          </cell>
          <cell r="O56">
            <v>0</v>
          </cell>
          <cell r="P56">
            <v>0</v>
          </cell>
          <cell r="Q56">
            <v>0</v>
          </cell>
          <cell r="R56">
            <v>0</v>
          </cell>
          <cell r="S56">
            <v>0</v>
          </cell>
          <cell r="T56">
            <v>0</v>
          </cell>
          <cell r="U56">
            <v>0</v>
          </cell>
        </row>
        <row r="57">
          <cell r="B57">
            <v>1.2</v>
          </cell>
          <cell r="D57" t="str">
            <v>610-616</v>
          </cell>
          <cell r="E57">
            <v>70</v>
          </cell>
          <cell r="F57">
            <v>1435</v>
          </cell>
          <cell r="G57" t="str">
            <v>Englische SLW</v>
          </cell>
          <cell r="H57" t="str">
            <v/>
          </cell>
          <cell r="L57">
            <v>0</v>
          </cell>
          <cell r="N57">
            <v>0</v>
          </cell>
          <cell r="O57">
            <v>0</v>
          </cell>
          <cell r="P57">
            <v>0</v>
          </cell>
          <cell r="Q57">
            <v>0</v>
          </cell>
          <cell r="R57">
            <v>0</v>
          </cell>
          <cell r="S57">
            <v>0</v>
          </cell>
          <cell r="T57">
            <v>0</v>
          </cell>
          <cell r="U57">
            <v>0</v>
          </cell>
        </row>
        <row r="58">
          <cell r="B58">
            <v>1.2</v>
          </cell>
          <cell r="D58" t="str">
            <v>640-643</v>
          </cell>
          <cell r="E58">
            <v>70</v>
          </cell>
          <cell r="F58">
            <v>1440</v>
          </cell>
          <cell r="G58" t="str">
            <v>Slawische SLW</v>
          </cell>
          <cell r="H58" t="str">
            <v/>
          </cell>
          <cell r="L58">
            <v>0</v>
          </cell>
          <cell r="N58">
            <v>0</v>
          </cell>
          <cell r="O58">
            <v>0</v>
          </cell>
          <cell r="P58">
            <v>0</v>
          </cell>
          <cell r="Q58">
            <v>0</v>
          </cell>
          <cell r="R58">
            <v>0</v>
          </cell>
          <cell r="S58">
            <v>0</v>
          </cell>
          <cell r="T58">
            <v>0</v>
          </cell>
          <cell r="U58">
            <v>0</v>
          </cell>
        </row>
        <row r="59">
          <cell r="B59">
            <v>1.2</v>
          </cell>
          <cell r="D59" t="str">
            <v>647-648</v>
          </cell>
          <cell r="E59">
            <v>70</v>
          </cell>
          <cell r="F59">
            <v>1450</v>
          </cell>
          <cell r="G59" t="str">
            <v>Klass. SLW</v>
          </cell>
          <cell r="H59" t="str">
            <v/>
          </cell>
          <cell r="L59">
            <v>0</v>
          </cell>
          <cell r="N59">
            <v>0</v>
          </cell>
          <cell r="O59">
            <v>0</v>
          </cell>
          <cell r="P59">
            <v>0</v>
          </cell>
          <cell r="Q59">
            <v>0</v>
          </cell>
          <cell r="R59">
            <v>0</v>
          </cell>
          <cell r="S59">
            <v>0</v>
          </cell>
          <cell r="T59">
            <v>0</v>
          </cell>
          <cell r="U59">
            <v>0</v>
          </cell>
        </row>
        <row r="60">
          <cell r="B60">
            <v>1.2</v>
          </cell>
          <cell r="D60">
            <v>510</v>
          </cell>
          <cell r="E60">
            <v>70</v>
          </cell>
          <cell r="F60">
            <v>1455</v>
          </cell>
          <cell r="G60" t="str">
            <v>Asiatische SLW</v>
          </cell>
          <cell r="H60" t="str">
            <v/>
          </cell>
          <cell r="L60">
            <v>0</v>
          </cell>
          <cell r="N60">
            <v>0</v>
          </cell>
          <cell r="O60">
            <v>0</v>
          </cell>
          <cell r="P60">
            <v>0</v>
          </cell>
          <cell r="Q60">
            <v>0</v>
          </cell>
          <cell r="R60">
            <v>0</v>
          </cell>
          <cell r="S60">
            <v>0</v>
          </cell>
          <cell r="T60">
            <v>0</v>
          </cell>
          <cell r="U60">
            <v>0</v>
          </cell>
        </row>
        <row r="61">
          <cell r="B61">
            <v>1.2</v>
          </cell>
          <cell r="D61" t="str">
            <v>644-654/2649</v>
          </cell>
          <cell r="E61">
            <v>70</v>
          </cell>
          <cell r="F61">
            <v>1460</v>
          </cell>
          <cell r="G61" t="str">
            <v>Vorderorientalische SKW</v>
          </cell>
          <cell r="H61" t="str">
            <v/>
          </cell>
          <cell r="L61">
            <v>0</v>
          </cell>
          <cell r="N61">
            <v>0</v>
          </cell>
          <cell r="O61">
            <v>0</v>
          </cell>
          <cell r="P61">
            <v>0</v>
          </cell>
          <cell r="Q61">
            <v>0</v>
          </cell>
          <cell r="R61">
            <v>0</v>
          </cell>
          <cell r="S61">
            <v>0</v>
          </cell>
          <cell r="T61">
            <v>0</v>
          </cell>
          <cell r="U61">
            <v>0</v>
          </cell>
        </row>
        <row r="62">
          <cell r="B62">
            <v>1.2</v>
          </cell>
          <cell r="E62">
            <v>70</v>
          </cell>
          <cell r="F62">
            <v>1401</v>
          </cell>
          <cell r="G62" t="str">
            <v>SLW fächerübergr./übrige</v>
          </cell>
          <cell r="H62" t="str">
            <v/>
          </cell>
          <cell r="L62">
            <v>0</v>
          </cell>
          <cell r="N62">
            <v>0</v>
          </cell>
          <cell r="O62">
            <v>0</v>
          </cell>
          <cell r="P62">
            <v>0</v>
          </cell>
          <cell r="Q62">
            <v>0</v>
          </cell>
          <cell r="R62">
            <v>0</v>
          </cell>
          <cell r="S62">
            <v>0</v>
          </cell>
          <cell r="T62">
            <v>0</v>
          </cell>
          <cell r="U62">
            <v>0</v>
          </cell>
        </row>
        <row r="63">
          <cell r="F63">
            <v>1.3</v>
          </cell>
          <cell r="G63" t="str">
            <v>Historische+Kulturwiss.</v>
          </cell>
          <cell r="H63">
            <v>0</v>
          </cell>
          <cell r="I63">
            <v>0</v>
          </cell>
          <cell r="J63">
            <v>0</v>
          </cell>
          <cell r="K63">
            <v>0</v>
          </cell>
          <cell r="L63">
            <v>0</v>
          </cell>
          <cell r="M63">
            <v>0</v>
          </cell>
          <cell r="N63">
            <v>0</v>
          </cell>
          <cell r="O63">
            <v>0</v>
          </cell>
          <cell r="P63">
            <v>0</v>
          </cell>
          <cell r="Q63">
            <v>0</v>
          </cell>
          <cell r="R63">
            <v>0</v>
          </cell>
          <cell r="S63">
            <v>0</v>
          </cell>
          <cell r="T63">
            <v>0</v>
          </cell>
          <cell r="U63">
            <v>0</v>
          </cell>
        </row>
        <row r="64">
          <cell r="B64">
            <v>1.3</v>
          </cell>
          <cell r="D64" t="str">
            <v>660/664/750</v>
          </cell>
          <cell r="E64">
            <v>70</v>
          </cell>
          <cell r="F64">
            <v>1300</v>
          </cell>
          <cell r="G64" t="str">
            <v>Philosophie</v>
          </cell>
          <cell r="H64" t="str">
            <v/>
          </cell>
          <cell r="L64">
            <v>0</v>
          </cell>
          <cell r="N64">
            <v>0</v>
          </cell>
          <cell r="O64">
            <v>0</v>
          </cell>
          <cell r="P64">
            <v>0</v>
          </cell>
          <cell r="Q64">
            <v>0</v>
          </cell>
          <cell r="R64">
            <v>0</v>
          </cell>
          <cell r="S64">
            <v>0</v>
          </cell>
          <cell r="T64">
            <v>0</v>
          </cell>
          <cell r="U64">
            <v>0</v>
          </cell>
        </row>
        <row r="65">
          <cell r="B65">
            <v>1.3</v>
          </cell>
          <cell r="D65" t="str">
            <v>655-669</v>
          </cell>
          <cell r="E65">
            <v>70</v>
          </cell>
          <cell r="F65">
            <v>1500</v>
          </cell>
          <cell r="G65" t="str">
            <v>Archäologie, Ur-+ Frühgesch.</v>
          </cell>
          <cell r="H65" t="str">
            <v/>
          </cell>
          <cell r="L65">
            <v>0</v>
          </cell>
          <cell r="N65">
            <v>0</v>
          </cell>
          <cell r="O65">
            <v>0</v>
          </cell>
          <cell r="P65">
            <v>0</v>
          </cell>
          <cell r="Q65">
            <v>0</v>
          </cell>
          <cell r="R65">
            <v>0</v>
          </cell>
          <cell r="S65">
            <v>0</v>
          </cell>
          <cell r="T65">
            <v>0</v>
          </cell>
          <cell r="U65">
            <v>0</v>
          </cell>
        </row>
        <row r="66">
          <cell r="B66">
            <v>1.3</v>
          </cell>
          <cell r="D66" t="str">
            <v>670-675</v>
          </cell>
          <cell r="E66">
            <v>70</v>
          </cell>
          <cell r="F66">
            <v>1600</v>
          </cell>
          <cell r="G66" t="str">
            <v>Geschichte</v>
          </cell>
          <cell r="H66" t="str">
            <v/>
          </cell>
          <cell r="L66">
            <v>0</v>
          </cell>
          <cell r="N66">
            <v>0</v>
          </cell>
          <cell r="O66">
            <v>0</v>
          </cell>
          <cell r="P66">
            <v>0</v>
          </cell>
          <cell r="Q66">
            <v>0</v>
          </cell>
          <cell r="R66">
            <v>0</v>
          </cell>
          <cell r="S66">
            <v>0</v>
          </cell>
          <cell r="T66">
            <v>0</v>
          </cell>
          <cell r="U66">
            <v>0</v>
          </cell>
        </row>
        <row r="67">
          <cell r="B67">
            <v>1.3</v>
          </cell>
          <cell r="D67" t="str">
            <v>657-665</v>
          </cell>
          <cell r="E67">
            <v>70</v>
          </cell>
          <cell r="F67">
            <v>1700</v>
          </cell>
          <cell r="G67" t="str">
            <v>Kunstgeschichte</v>
          </cell>
          <cell r="H67" t="str">
            <v/>
          </cell>
          <cell r="L67">
            <v>0</v>
          </cell>
          <cell r="N67">
            <v>0</v>
          </cell>
          <cell r="O67">
            <v>0</v>
          </cell>
          <cell r="P67">
            <v>0</v>
          </cell>
          <cell r="Q67">
            <v>0</v>
          </cell>
          <cell r="R67">
            <v>0</v>
          </cell>
          <cell r="S67">
            <v>0</v>
          </cell>
          <cell r="T67">
            <v>0</v>
          </cell>
          <cell r="U67">
            <v>0</v>
          </cell>
        </row>
        <row r="68">
          <cell r="B68">
            <v>1.3</v>
          </cell>
          <cell r="D68">
            <v>659</v>
          </cell>
          <cell r="E68">
            <v>70</v>
          </cell>
          <cell r="F68">
            <v>1800</v>
          </cell>
          <cell r="G68" t="str">
            <v>Musikwissenschaft</v>
          </cell>
          <cell r="H68" t="str">
            <v/>
          </cell>
          <cell r="L68">
            <v>0</v>
          </cell>
          <cell r="N68">
            <v>0</v>
          </cell>
          <cell r="O68">
            <v>0</v>
          </cell>
          <cell r="P68">
            <v>0</v>
          </cell>
          <cell r="Q68">
            <v>0</v>
          </cell>
          <cell r="R68">
            <v>0</v>
          </cell>
          <cell r="S68">
            <v>0</v>
          </cell>
          <cell r="T68">
            <v>0</v>
          </cell>
          <cell r="U68">
            <v>0</v>
          </cell>
        </row>
        <row r="69">
          <cell r="B69">
            <v>1.3</v>
          </cell>
          <cell r="D69">
            <v>608</v>
          </cell>
          <cell r="E69">
            <v>70</v>
          </cell>
          <cell r="F69">
            <v>1850</v>
          </cell>
          <cell r="G69" t="str">
            <v>Theater-+ Filmwissenschaft</v>
          </cell>
          <cell r="H69" t="str">
            <v/>
          </cell>
          <cell r="L69">
            <v>0</v>
          </cell>
          <cell r="N69">
            <v>0</v>
          </cell>
          <cell r="O69">
            <v>0</v>
          </cell>
          <cell r="P69">
            <v>0</v>
          </cell>
          <cell r="Q69">
            <v>0</v>
          </cell>
          <cell r="R69">
            <v>0</v>
          </cell>
          <cell r="S69">
            <v>0</v>
          </cell>
          <cell r="T69">
            <v>0</v>
          </cell>
          <cell r="U69">
            <v>0</v>
          </cell>
        </row>
        <row r="70">
          <cell r="B70">
            <v>1.3</v>
          </cell>
          <cell r="D70">
            <v>662</v>
          </cell>
          <cell r="E70">
            <v>70</v>
          </cell>
          <cell r="F70">
            <v>1900</v>
          </cell>
          <cell r="G70" t="str">
            <v>Ethnologie + Volkskunde</v>
          </cell>
          <cell r="H70" t="str">
            <v/>
          </cell>
          <cell r="L70">
            <v>0</v>
          </cell>
          <cell r="N70">
            <v>0</v>
          </cell>
          <cell r="O70">
            <v>0</v>
          </cell>
          <cell r="P70">
            <v>0</v>
          </cell>
          <cell r="Q70">
            <v>0</v>
          </cell>
          <cell r="R70">
            <v>0</v>
          </cell>
          <cell r="S70">
            <v>0</v>
          </cell>
          <cell r="T70">
            <v>0</v>
          </cell>
          <cell r="U70">
            <v>0</v>
          </cell>
        </row>
        <row r="71">
          <cell r="B71">
            <v>1.3</v>
          </cell>
          <cell r="E71">
            <v>70</v>
          </cell>
          <cell r="F71">
            <v>1990</v>
          </cell>
          <cell r="G71" t="str">
            <v>Hist.+Kulturwiss. fächerüb./übrige</v>
          </cell>
          <cell r="H71" t="str">
            <v/>
          </cell>
          <cell r="L71">
            <v>0</v>
          </cell>
          <cell r="N71">
            <v>0</v>
          </cell>
          <cell r="O71">
            <v>0</v>
          </cell>
          <cell r="P71">
            <v>0</v>
          </cell>
          <cell r="Q71">
            <v>0</v>
          </cell>
          <cell r="R71">
            <v>0</v>
          </cell>
          <cell r="S71">
            <v>0</v>
          </cell>
          <cell r="T71">
            <v>0</v>
          </cell>
          <cell r="U71">
            <v>0</v>
          </cell>
        </row>
        <row r="72">
          <cell r="F72">
            <v>1.4</v>
          </cell>
          <cell r="G72" t="str">
            <v>Sozialwissenschaften</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B73">
            <v>1.4</v>
          </cell>
          <cell r="D73" t="str">
            <v>430/680-690</v>
          </cell>
          <cell r="E73">
            <v>78</v>
          </cell>
          <cell r="F73">
            <v>2000</v>
          </cell>
          <cell r="G73" t="str">
            <v>Psychologie</v>
          </cell>
          <cell r="H73" t="str">
            <v/>
          </cell>
          <cell r="L73">
            <v>0</v>
          </cell>
          <cell r="N73">
            <v>0</v>
          </cell>
          <cell r="O73">
            <v>0</v>
          </cell>
          <cell r="P73">
            <v>0</v>
          </cell>
          <cell r="Q73">
            <v>0</v>
          </cell>
          <cell r="R73">
            <v>0</v>
          </cell>
          <cell r="S73">
            <v>0</v>
          </cell>
          <cell r="T73">
            <v>0</v>
          </cell>
          <cell r="U73">
            <v>0</v>
          </cell>
        </row>
        <row r="74">
          <cell r="B74">
            <v>1.4</v>
          </cell>
          <cell r="D74" t="str">
            <v>661-668</v>
          </cell>
          <cell r="E74">
            <v>78</v>
          </cell>
          <cell r="F74">
            <v>2100</v>
          </cell>
          <cell r="G74" t="str">
            <v>Erziehungswissenschaften</v>
          </cell>
          <cell r="H74" t="str">
            <v/>
          </cell>
          <cell r="L74">
            <v>0</v>
          </cell>
          <cell r="N74">
            <v>0</v>
          </cell>
          <cell r="O74">
            <v>0</v>
          </cell>
          <cell r="P74">
            <v>0</v>
          </cell>
          <cell r="Q74">
            <v>0</v>
          </cell>
          <cell r="R74">
            <v>0</v>
          </cell>
          <cell r="S74">
            <v>0</v>
          </cell>
          <cell r="T74">
            <v>0</v>
          </cell>
          <cell r="U74">
            <v>0</v>
          </cell>
        </row>
        <row r="75">
          <cell r="B75">
            <v>1.4</v>
          </cell>
          <cell r="D75">
            <v>2360</v>
          </cell>
          <cell r="E75">
            <v>15</v>
          </cell>
          <cell r="F75">
            <v>2200</v>
          </cell>
          <cell r="G75" t="str">
            <v>Soziologie</v>
          </cell>
          <cell r="H75" t="str">
            <v/>
          </cell>
          <cell r="L75">
            <v>0</v>
          </cell>
          <cell r="N75">
            <v>0</v>
          </cell>
          <cell r="O75">
            <v>0</v>
          </cell>
          <cell r="P75">
            <v>0</v>
          </cell>
          <cell r="Q75">
            <v>0</v>
          </cell>
          <cell r="R75">
            <v>0</v>
          </cell>
          <cell r="S75">
            <v>0</v>
          </cell>
          <cell r="T75">
            <v>0</v>
          </cell>
          <cell r="U75">
            <v>0</v>
          </cell>
        </row>
        <row r="76">
          <cell r="B76">
            <v>1.4</v>
          </cell>
          <cell r="D76">
            <v>2361</v>
          </cell>
          <cell r="E76">
            <v>15</v>
          </cell>
          <cell r="F76">
            <v>2300</v>
          </cell>
          <cell r="G76" t="str">
            <v>Politikwissenschaft</v>
          </cell>
          <cell r="H76" t="str">
            <v/>
          </cell>
          <cell r="L76">
            <v>0</v>
          </cell>
          <cell r="N76">
            <v>0</v>
          </cell>
          <cell r="O76">
            <v>0</v>
          </cell>
          <cell r="P76">
            <v>0</v>
          </cell>
          <cell r="Q76">
            <v>0</v>
          </cell>
          <cell r="R76">
            <v>0</v>
          </cell>
          <cell r="S76">
            <v>0</v>
          </cell>
          <cell r="T76">
            <v>0</v>
          </cell>
          <cell r="U76">
            <v>0</v>
          </cell>
        </row>
        <row r="77">
          <cell r="B77">
            <v>1.4</v>
          </cell>
          <cell r="D77">
            <v>2363</v>
          </cell>
          <cell r="E77">
            <v>15</v>
          </cell>
          <cell r="F77">
            <v>2400</v>
          </cell>
          <cell r="G77" t="str">
            <v>Kommunikations-+ Medienw.</v>
          </cell>
          <cell r="H77" t="str">
            <v/>
          </cell>
          <cell r="L77">
            <v>0</v>
          </cell>
          <cell r="N77">
            <v>0</v>
          </cell>
          <cell r="O77">
            <v>0</v>
          </cell>
          <cell r="P77">
            <v>0</v>
          </cell>
          <cell r="Q77">
            <v>0</v>
          </cell>
          <cell r="R77">
            <v>0</v>
          </cell>
          <cell r="S77">
            <v>0</v>
          </cell>
          <cell r="T77">
            <v>0</v>
          </cell>
          <cell r="U77">
            <v>0</v>
          </cell>
        </row>
        <row r="78">
          <cell r="B78">
            <v>1.4</v>
          </cell>
          <cell r="E78">
            <v>70</v>
          </cell>
          <cell r="F78">
            <v>2450</v>
          </cell>
          <cell r="G78" t="str">
            <v>Sozialwiss. fächerübergr./übrige</v>
          </cell>
          <cell r="H78" t="str">
            <v/>
          </cell>
          <cell r="L78">
            <v>0</v>
          </cell>
          <cell r="N78">
            <v>0</v>
          </cell>
          <cell r="O78">
            <v>0</v>
          </cell>
          <cell r="P78">
            <v>0</v>
          </cell>
          <cell r="Q78">
            <v>0</v>
          </cell>
          <cell r="R78">
            <v>0</v>
          </cell>
          <cell r="S78">
            <v>0</v>
          </cell>
          <cell r="T78">
            <v>0</v>
          </cell>
          <cell r="U78">
            <v>0</v>
          </cell>
        </row>
        <row r="79">
          <cell r="F79">
            <v>1.5</v>
          </cell>
          <cell r="G79" t="str">
            <v>Geist./Soz./Übrige (LLB, SLA, HLA I)</v>
          </cell>
          <cell r="H79">
            <v>0</v>
          </cell>
          <cell r="I79">
            <v>0</v>
          </cell>
          <cell r="J79">
            <v>0</v>
          </cell>
          <cell r="K79">
            <v>0</v>
          </cell>
          <cell r="L79">
            <v>0</v>
          </cell>
          <cell r="M79">
            <v>0</v>
          </cell>
          <cell r="N79">
            <v>0</v>
          </cell>
          <cell r="O79">
            <v>0</v>
          </cell>
          <cell r="P79">
            <v>0</v>
          </cell>
          <cell r="Q79">
            <v>0</v>
          </cell>
          <cell r="R79">
            <v>0</v>
          </cell>
          <cell r="S79">
            <v>0</v>
          </cell>
          <cell r="T79">
            <v>0</v>
          </cell>
          <cell r="U79">
            <v>0</v>
          </cell>
        </row>
        <row r="80">
          <cell r="B80">
            <v>1.5</v>
          </cell>
          <cell r="D80">
            <v>1120</v>
          </cell>
          <cell r="E80">
            <v>6</v>
          </cell>
          <cell r="F80">
            <v>1100</v>
          </cell>
          <cell r="G80" t="str">
            <v>Geist./Soz.übrige (HLA Hist)           </v>
          </cell>
          <cell r="H80" t="str">
            <v/>
          </cell>
          <cell r="L80">
            <v>0</v>
          </cell>
          <cell r="N80">
            <v>0</v>
          </cell>
          <cell r="O80">
            <v>0</v>
          </cell>
          <cell r="P80">
            <v>0</v>
          </cell>
          <cell r="Q80">
            <v>0</v>
          </cell>
          <cell r="R80">
            <v>0</v>
          </cell>
          <cell r="S80">
            <v>0</v>
          </cell>
          <cell r="T80">
            <v>0</v>
          </cell>
          <cell r="U80">
            <v>0</v>
          </cell>
        </row>
        <row r="81">
          <cell r="B81">
            <v>1.5</v>
          </cell>
          <cell r="D81" t="str">
            <v>800-830/1000/1030/2002</v>
          </cell>
          <cell r="E81">
            <v>6</v>
          </cell>
          <cell r="F81">
            <v>1190</v>
          </cell>
          <cell r="G81" t="str">
            <v>Lehrer. Sek. I (Phil. I)</v>
          </cell>
          <cell r="H81" t="str">
            <v/>
          </cell>
          <cell r="L81">
            <v>0</v>
          </cell>
          <cell r="N81">
            <v>0</v>
          </cell>
          <cell r="O81">
            <v>0</v>
          </cell>
          <cell r="P81">
            <v>0</v>
          </cell>
          <cell r="Q81">
            <v>0</v>
          </cell>
          <cell r="R81">
            <v>0</v>
          </cell>
          <cell r="S81">
            <v>0</v>
          </cell>
          <cell r="T81">
            <v>0</v>
          </cell>
          <cell r="U81">
            <v>0</v>
          </cell>
        </row>
        <row r="82">
          <cell r="B82">
            <v>1.5</v>
          </cell>
          <cell r="D82" t="str">
            <v>2000-1</v>
          </cell>
          <cell r="E82">
            <v>6</v>
          </cell>
          <cell r="F82">
            <v>3701</v>
          </cell>
          <cell r="G82" t="str">
            <v>Lehrer. Vorschul- und Primarstufe</v>
          </cell>
          <cell r="H82" t="str">
            <v/>
          </cell>
          <cell r="L82">
            <v>0</v>
          </cell>
          <cell r="N82">
            <v>0</v>
          </cell>
          <cell r="O82">
            <v>0</v>
          </cell>
          <cell r="P82">
            <v>0</v>
          </cell>
          <cell r="Q82">
            <v>0</v>
          </cell>
          <cell r="R82">
            <v>0</v>
          </cell>
          <cell r="S82">
            <v>0</v>
          </cell>
          <cell r="T82">
            <v>0</v>
          </cell>
          <cell r="U82">
            <v>0</v>
          </cell>
        </row>
        <row r="83">
          <cell r="F83">
            <v>2</v>
          </cell>
          <cell r="G83" t="str">
            <v>Wirtschaftswissenschaften</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B84">
            <v>2</v>
          </cell>
          <cell r="D84">
            <v>2350</v>
          </cell>
          <cell r="E84">
            <v>15</v>
          </cell>
          <cell r="F84">
            <v>2505</v>
          </cell>
          <cell r="G84" t="str">
            <v>Volkswirtschaftslehre</v>
          </cell>
          <cell r="H84" t="str">
            <v/>
          </cell>
          <cell r="L84">
            <v>0</v>
          </cell>
          <cell r="N84">
            <v>0</v>
          </cell>
          <cell r="O84">
            <v>0</v>
          </cell>
          <cell r="P84">
            <v>0</v>
          </cell>
          <cell r="Q84">
            <v>0</v>
          </cell>
          <cell r="R84">
            <v>0</v>
          </cell>
          <cell r="S84">
            <v>0</v>
          </cell>
          <cell r="T84">
            <v>0</v>
          </cell>
          <cell r="U84">
            <v>0</v>
          </cell>
        </row>
        <row r="85">
          <cell r="B85">
            <v>2</v>
          </cell>
          <cell r="D85">
            <v>2351</v>
          </cell>
          <cell r="E85">
            <v>15</v>
          </cell>
          <cell r="F85">
            <v>2520</v>
          </cell>
          <cell r="G85" t="str">
            <v>Betriebswirtschaftslehre</v>
          </cell>
          <cell r="H85" t="str">
            <v/>
          </cell>
          <cell r="L85">
            <v>0</v>
          </cell>
          <cell r="N85">
            <v>0</v>
          </cell>
          <cell r="O85">
            <v>0</v>
          </cell>
          <cell r="P85">
            <v>0</v>
          </cell>
          <cell r="Q85">
            <v>0</v>
          </cell>
          <cell r="R85">
            <v>0</v>
          </cell>
          <cell r="S85">
            <v>0</v>
          </cell>
          <cell r="T85">
            <v>0</v>
          </cell>
          <cell r="U85">
            <v>0</v>
          </cell>
        </row>
        <row r="86">
          <cell r="B86">
            <v>2</v>
          </cell>
          <cell r="D86">
            <v>2355</v>
          </cell>
          <cell r="E86">
            <v>15</v>
          </cell>
          <cell r="F86">
            <v>2540</v>
          </cell>
          <cell r="G86" t="str">
            <v>Wirtschaftsw.  fächerüb./übrige</v>
          </cell>
          <cell r="H86" t="str">
            <v/>
          </cell>
          <cell r="L86">
            <v>0</v>
          </cell>
          <cell r="N86">
            <v>0</v>
          </cell>
          <cell r="O86">
            <v>0</v>
          </cell>
          <cell r="P86">
            <v>0</v>
          </cell>
          <cell r="Q86">
            <v>0</v>
          </cell>
          <cell r="R86">
            <v>0</v>
          </cell>
          <cell r="S86">
            <v>0</v>
          </cell>
          <cell r="T86">
            <v>0</v>
          </cell>
          <cell r="U86">
            <v>0</v>
          </cell>
        </row>
        <row r="87">
          <cell r="B87">
            <v>3</v>
          </cell>
          <cell r="D87" t="str">
            <v>2300-13</v>
          </cell>
          <cell r="E87">
            <v>11</v>
          </cell>
          <cell r="F87">
            <v>2600</v>
          </cell>
          <cell r="G87" t="str">
            <v>Recht</v>
          </cell>
          <cell r="H87" t="str">
            <v/>
          </cell>
          <cell r="L87">
            <v>0</v>
          </cell>
          <cell r="N87">
            <v>0</v>
          </cell>
          <cell r="O87">
            <v>0</v>
          </cell>
          <cell r="P87">
            <v>0</v>
          </cell>
          <cell r="Q87">
            <v>0</v>
          </cell>
          <cell r="R87">
            <v>0</v>
          </cell>
          <cell r="S87">
            <v>0</v>
          </cell>
          <cell r="T87">
            <v>0</v>
          </cell>
          <cell r="U87">
            <v>0</v>
          </cell>
        </row>
        <row r="88">
          <cell r="F88">
            <v>4</v>
          </cell>
          <cell r="G88" t="str">
            <v>Exakte &amp; Naturwissenschaften</v>
          </cell>
          <cell r="H88">
            <v>0</v>
          </cell>
          <cell r="I88">
            <v>0</v>
          </cell>
          <cell r="J88">
            <v>0</v>
          </cell>
          <cell r="K88">
            <v>0</v>
          </cell>
          <cell r="L88">
            <v>0</v>
          </cell>
          <cell r="M88">
            <v>0</v>
          </cell>
          <cell r="N88">
            <v>0</v>
          </cell>
          <cell r="O88">
            <v>0</v>
          </cell>
          <cell r="P88">
            <v>0</v>
          </cell>
          <cell r="Q88">
            <v>0</v>
          </cell>
          <cell r="R88">
            <v>0</v>
          </cell>
          <cell r="S88">
            <v>0</v>
          </cell>
          <cell r="T88">
            <v>0</v>
          </cell>
          <cell r="U88">
            <v>0</v>
          </cell>
        </row>
        <row r="89">
          <cell r="F89">
            <v>4.1</v>
          </cell>
          <cell r="G89" t="str">
            <v>Exakte Wissenschaften</v>
          </cell>
          <cell r="H89">
            <v>0</v>
          </cell>
          <cell r="I89">
            <v>0</v>
          </cell>
          <cell r="J89">
            <v>0</v>
          </cell>
          <cell r="K89">
            <v>0</v>
          </cell>
          <cell r="L89">
            <v>0</v>
          </cell>
          <cell r="M89">
            <v>0</v>
          </cell>
          <cell r="N89">
            <v>0</v>
          </cell>
          <cell r="O89">
            <v>0</v>
          </cell>
          <cell r="P89">
            <v>0</v>
          </cell>
          <cell r="Q89">
            <v>0</v>
          </cell>
          <cell r="R89">
            <v>0</v>
          </cell>
          <cell r="S89">
            <v>0</v>
          </cell>
          <cell r="T89">
            <v>0</v>
          </cell>
          <cell r="U89">
            <v>0</v>
          </cell>
        </row>
        <row r="90">
          <cell r="B90">
            <v>4.1</v>
          </cell>
          <cell r="D90" t="str">
            <v>700/705</v>
          </cell>
          <cell r="E90">
            <v>80</v>
          </cell>
          <cell r="F90">
            <v>4200</v>
          </cell>
          <cell r="G90" t="str">
            <v>Mathematik</v>
          </cell>
          <cell r="H90" t="str">
            <v/>
          </cell>
          <cell r="L90">
            <v>0</v>
          </cell>
          <cell r="N90">
            <v>0</v>
          </cell>
          <cell r="O90">
            <v>0</v>
          </cell>
          <cell r="P90">
            <v>0</v>
          </cell>
          <cell r="Q90">
            <v>0</v>
          </cell>
          <cell r="R90">
            <v>0</v>
          </cell>
          <cell r="S90">
            <v>0</v>
          </cell>
          <cell r="T90">
            <v>0</v>
          </cell>
          <cell r="U90">
            <v>0</v>
          </cell>
        </row>
        <row r="91">
          <cell r="B91">
            <v>4.1</v>
          </cell>
          <cell r="D91">
            <v>710</v>
          </cell>
          <cell r="E91">
            <v>80</v>
          </cell>
          <cell r="F91">
            <v>4300</v>
          </cell>
          <cell r="G91" t="str">
            <v>Informatik</v>
          </cell>
          <cell r="H91" t="str">
            <v/>
          </cell>
          <cell r="L91">
            <v>0</v>
          </cell>
          <cell r="N91">
            <v>0</v>
          </cell>
          <cell r="O91">
            <v>0</v>
          </cell>
          <cell r="P91">
            <v>0</v>
          </cell>
          <cell r="Q91">
            <v>0</v>
          </cell>
          <cell r="R91">
            <v>0</v>
          </cell>
          <cell r="S91">
            <v>0</v>
          </cell>
          <cell r="T91">
            <v>0</v>
          </cell>
          <cell r="U91">
            <v>0</v>
          </cell>
        </row>
        <row r="92">
          <cell r="B92">
            <v>4.1</v>
          </cell>
          <cell r="D92">
            <v>715</v>
          </cell>
          <cell r="E92">
            <v>80</v>
          </cell>
          <cell r="F92">
            <v>4400</v>
          </cell>
          <cell r="G92" t="str">
            <v>Astronomie</v>
          </cell>
          <cell r="H92" t="str">
            <v/>
          </cell>
          <cell r="L92">
            <v>0</v>
          </cell>
          <cell r="N92">
            <v>0</v>
          </cell>
          <cell r="O92">
            <v>0</v>
          </cell>
          <cell r="P92">
            <v>0</v>
          </cell>
          <cell r="Q92">
            <v>0</v>
          </cell>
          <cell r="R92">
            <v>0</v>
          </cell>
          <cell r="S92">
            <v>0</v>
          </cell>
          <cell r="T92">
            <v>0</v>
          </cell>
          <cell r="U92">
            <v>0</v>
          </cell>
        </row>
        <row r="93">
          <cell r="B93">
            <v>4.1</v>
          </cell>
          <cell r="D93">
            <v>720</v>
          </cell>
          <cell r="E93">
            <v>80</v>
          </cell>
          <cell r="F93">
            <v>4500</v>
          </cell>
          <cell r="G93" t="str">
            <v>Physik</v>
          </cell>
          <cell r="H93" t="str">
            <v/>
          </cell>
          <cell r="L93">
            <v>0</v>
          </cell>
          <cell r="N93">
            <v>0</v>
          </cell>
          <cell r="O93">
            <v>0</v>
          </cell>
          <cell r="P93">
            <v>0</v>
          </cell>
          <cell r="Q93">
            <v>0</v>
          </cell>
          <cell r="R93">
            <v>0</v>
          </cell>
          <cell r="S93">
            <v>0</v>
          </cell>
          <cell r="T93">
            <v>0</v>
          </cell>
          <cell r="U93">
            <v>0</v>
          </cell>
        </row>
        <row r="94">
          <cell r="B94">
            <v>4.1</v>
          </cell>
          <cell r="E94">
            <v>80</v>
          </cell>
          <cell r="F94">
            <v>4590</v>
          </cell>
          <cell r="G94" t="str">
            <v>Exakte Wiss. fächerübergr./übrige</v>
          </cell>
          <cell r="H94" t="str">
            <v/>
          </cell>
          <cell r="L94">
            <v>0</v>
          </cell>
          <cell r="N94">
            <v>0</v>
          </cell>
          <cell r="O94">
            <v>0</v>
          </cell>
          <cell r="P94">
            <v>0</v>
          </cell>
          <cell r="Q94">
            <v>0</v>
          </cell>
          <cell r="R94">
            <v>0</v>
          </cell>
          <cell r="S94">
            <v>0</v>
          </cell>
          <cell r="T94">
            <v>0</v>
          </cell>
          <cell r="U94">
            <v>0</v>
          </cell>
        </row>
        <row r="95">
          <cell r="F95">
            <v>4.2</v>
          </cell>
          <cell r="G95" t="str">
            <v>Naturwissenschaften</v>
          </cell>
          <cell r="H95">
            <v>0</v>
          </cell>
          <cell r="I95">
            <v>0</v>
          </cell>
          <cell r="J95">
            <v>0</v>
          </cell>
          <cell r="K95">
            <v>0</v>
          </cell>
          <cell r="L95">
            <v>0</v>
          </cell>
          <cell r="M95">
            <v>0</v>
          </cell>
          <cell r="N95">
            <v>0</v>
          </cell>
          <cell r="O95">
            <v>0</v>
          </cell>
          <cell r="P95">
            <v>0</v>
          </cell>
          <cell r="Q95">
            <v>0</v>
          </cell>
          <cell r="R95">
            <v>0</v>
          </cell>
          <cell r="S95">
            <v>0</v>
          </cell>
          <cell r="T95">
            <v>0</v>
          </cell>
          <cell r="U95">
            <v>0</v>
          </cell>
        </row>
        <row r="96">
          <cell r="B96">
            <v>4.2</v>
          </cell>
          <cell r="D96">
            <v>725</v>
          </cell>
          <cell r="E96">
            <v>80</v>
          </cell>
          <cell r="F96">
            <v>4600</v>
          </cell>
          <cell r="G96" t="str">
            <v>Chemie</v>
          </cell>
          <cell r="H96" t="str">
            <v/>
          </cell>
          <cell r="L96">
            <v>0</v>
          </cell>
          <cell r="N96">
            <v>0</v>
          </cell>
          <cell r="O96">
            <v>0</v>
          </cell>
          <cell r="P96">
            <v>0</v>
          </cell>
          <cell r="Q96">
            <v>0</v>
          </cell>
          <cell r="R96">
            <v>0</v>
          </cell>
          <cell r="S96">
            <v>0</v>
          </cell>
          <cell r="T96">
            <v>0</v>
          </cell>
          <cell r="U96">
            <v>0</v>
          </cell>
        </row>
        <row r="97">
          <cell r="B97">
            <v>4.2</v>
          </cell>
          <cell r="D97" t="str">
            <v>728/730</v>
          </cell>
          <cell r="E97">
            <v>80</v>
          </cell>
          <cell r="F97">
            <v>4700</v>
          </cell>
          <cell r="G97" t="str">
            <v>Biologie</v>
          </cell>
          <cell r="H97" t="str">
            <v/>
          </cell>
          <cell r="L97">
            <v>0</v>
          </cell>
          <cell r="N97">
            <v>0</v>
          </cell>
          <cell r="O97">
            <v>0</v>
          </cell>
          <cell r="P97">
            <v>0</v>
          </cell>
          <cell r="Q97">
            <v>0</v>
          </cell>
          <cell r="R97">
            <v>0</v>
          </cell>
          <cell r="S97">
            <v>0</v>
          </cell>
          <cell r="T97">
            <v>0</v>
          </cell>
          <cell r="U97">
            <v>0</v>
          </cell>
        </row>
        <row r="98">
          <cell r="B98">
            <v>4.2</v>
          </cell>
          <cell r="D98" t="str">
            <v>735-746</v>
          </cell>
          <cell r="E98">
            <v>80</v>
          </cell>
          <cell r="F98">
            <v>4800</v>
          </cell>
          <cell r="G98" t="str">
            <v>Erdwissenschaften</v>
          </cell>
          <cell r="H98" t="str">
            <v/>
          </cell>
          <cell r="L98">
            <v>0</v>
          </cell>
          <cell r="N98">
            <v>0</v>
          </cell>
          <cell r="O98">
            <v>0</v>
          </cell>
          <cell r="P98">
            <v>0</v>
          </cell>
          <cell r="Q98">
            <v>0</v>
          </cell>
          <cell r="R98">
            <v>0</v>
          </cell>
          <cell r="S98">
            <v>0</v>
          </cell>
          <cell r="T98">
            <v>0</v>
          </cell>
          <cell r="U98">
            <v>0</v>
          </cell>
        </row>
        <row r="99">
          <cell r="B99">
            <v>4.2</v>
          </cell>
          <cell r="D99">
            <v>745</v>
          </cell>
          <cell r="E99">
            <v>80</v>
          </cell>
          <cell r="F99">
            <v>4900</v>
          </cell>
          <cell r="G99" t="str">
            <v>Geographie</v>
          </cell>
          <cell r="H99" t="str">
            <v/>
          </cell>
          <cell r="L99">
            <v>0</v>
          </cell>
          <cell r="N99">
            <v>0</v>
          </cell>
          <cell r="O99">
            <v>0</v>
          </cell>
          <cell r="P99">
            <v>0</v>
          </cell>
          <cell r="Q99">
            <v>0</v>
          </cell>
          <cell r="R99">
            <v>0</v>
          </cell>
          <cell r="S99">
            <v>0</v>
          </cell>
          <cell r="T99">
            <v>0</v>
          </cell>
          <cell r="U99">
            <v>0</v>
          </cell>
        </row>
        <row r="100">
          <cell r="F100">
            <v>4.3</v>
          </cell>
          <cell r="G100" t="str">
            <v>Exakte + Nat (BES; HLA Nat)</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row>
        <row r="101">
          <cell r="B101">
            <v>4.3</v>
          </cell>
          <cell r="D101">
            <v>1121</v>
          </cell>
          <cell r="E101">
            <v>6</v>
          </cell>
          <cell r="F101">
            <v>4100</v>
          </cell>
          <cell r="G101" t="str">
            <v>Ex.+Naturw. Übrige (HLA Nat)</v>
          </cell>
          <cell r="H101" t="str">
            <v/>
          </cell>
          <cell r="L101">
            <v>0</v>
          </cell>
          <cell r="N101">
            <v>0</v>
          </cell>
          <cell r="O101">
            <v>0</v>
          </cell>
          <cell r="P101">
            <v>0</v>
          </cell>
          <cell r="Q101">
            <v>0</v>
          </cell>
          <cell r="R101">
            <v>0</v>
          </cell>
          <cell r="S101">
            <v>0</v>
          </cell>
          <cell r="T101">
            <v>0</v>
          </cell>
          <cell r="U101">
            <v>0</v>
          </cell>
        </row>
        <row r="102">
          <cell r="B102">
            <v>4.3</v>
          </cell>
          <cell r="D102" t="str">
            <v>850-875/1050/2003</v>
          </cell>
          <cell r="E102">
            <v>6</v>
          </cell>
          <cell r="F102">
            <v>4103</v>
          </cell>
          <cell r="G102" t="str">
            <v>Lehrer. Sek. I (Brev. Sec.)</v>
          </cell>
          <cell r="H102" t="str">
            <v/>
          </cell>
          <cell r="L102">
            <v>0</v>
          </cell>
          <cell r="N102">
            <v>0</v>
          </cell>
          <cell r="O102">
            <v>0</v>
          </cell>
          <cell r="P102">
            <v>0</v>
          </cell>
          <cell r="Q102">
            <v>0</v>
          </cell>
          <cell r="R102">
            <v>0</v>
          </cell>
          <cell r="S102">
            <v>0</v>
          </cell>
          <cell r="T102">
            <v>0</v>
          </cell>
          <cell r="U102">
            <v>0</v>
          </cell>
        </row>
        <row r="103">
          <cell r="F103">
            <v>5</v>
          </cell>
          <cell r="G103" t="str">
            <v>Medizin &amp; Pharmazie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row>
        <row r="104">
          <cell r="B104">
            <v>5.1</v>
          </cell>
          <cell r="D104" t="str">
            <v>400-401</v>
          </cell>
          <cell r="E104">
            <v>20</v>
          </cell>
          <cell r="F104">
            <v>6200</v>
          </cell>
          <cell r="G104" t="str">
            <v>Humanmedizin</v>
          </cell>
          <cell r="H104" t="str">
            <v/>
          </cell>
          <cell r="L104">
            <v>0</v>
          </cell>
          <cell r="N104">
            <v>0</v>
          </cell>
          <cell r="O104">
            <v>0</v>
          </cell>
          <cell r="P104">
            <v>0</v>
          </cell>
          <cell r="Q104">
            <v>0</v>
          </cell>
          <cell r="R104">
            <v>0</v>
          </cell>
          <cell r="S104">
            <v>0</v>
          </cell>
          <cell r="T104">
            <v>0</v>
          </cell>
          <cell r="U104">
            <v>0</v>
          </cell>
        </row>
        <row r="105">
          <cell r="B105">
            <v>5.2</v>
          </cell>
          <cell r="D105">
            <v>410</v>
          </cell>
          <cell r="E105">
            <v>20</v>
          </cell>
          <cell r="F105">
            <v>6300</v>
          </cell>
          <cell r="G105" t="str">
            <v>Zahnmedizin</v>
          </cell>
          <cell r="H105" t="str">
            <v/>
          </cell>
          <cell r="L105">
            <v>0</v>
          </cell>
          <cell r="N105">
            <v>0</v>
          </cell>
          <cell r="O105">
            <v>0</v>
          </cell>
          <cell r="P105">
            <v>0</v>
          </cell>
          <cell r="Q105">
            <v>0</v>
          </cell>
          <cell r="R105">
            <v>0</v>
          </cell>
          <cell r="S105">
            <v>0</v>
          </cell>
          <cell r="T105">
            <v>0</v>
          </cell>
          <cell r="U105">
            <v>0</v>
          </cell>
        </row>
        <row r="106">
          <cell r="B106">
            <v>5.3</v>
          </cell>
          <cell r="D106">
            <v>500</v>
          </cell>
          <cell r="E106">
            <v>60</v>
          </cell>
          <cell r="F106">
            <v>6400</v>
          </cell>
          <cell r="G106" t="str">
            <v>Veterinärmedizin</v>
          </cell>
          <cell r="H106" t="str">
            <v/>
          </cell>
          <cell r="L106">
            <v>0</v>
          </cell>
          <cell r="N106">
            <v>0</v>
          </cell>
          <cell r="O106">
            <v>0</v>
          </cell>
          <cell r="P106">
            <v>0</v>
          </cell>
          <cell r="Q106">
            <v>0</v>
          </cell>
          <cell r="R106">
            <v>0</v>
          </cell>
          <cell r="S106">
            <v>0</v>
          </cell>
          <cell r="T106">
            <v>0</v>
          </cell>
          <cell r="U106">
            <v>0</v>
          </cell>
        </row>
        <row r="107">
          <cell r="B107">
            <v>5.4</v>
          </cell>
          <cell r="D107" t="str">
            <v>420-421</v>
          </cell>
          <cell r="E107">
            <v>20</v>
          </cell>
          <cell r="F107">
            <v>6500</v>
          </cell>
          <cell r="G107" t="str">
            <v>Pharmazie</v>
          </cell>
          <cell r="H107" t="str">
            <v/>
          </cell>
          <cell r="L107">
            <v>0</v>
          </cell>
          <cell r="N107">
            <v>0</v>
          </cell>
          <cell r="O107">
            <v>0</v>
          </cell>
          <cell r="P107">
            <v>0</v>
          </cell>
          <cell r="Q107">
            <v>0</v>
          </cell>
          <cell r="R107">
            <v>0</v>
          </cell>
          <cell r="S107">
            <v>0</v>
          </cell>
          <cell r="T107">
            <v>0</v>
          </cell>
          <cell r="U107">
            <v>0</v>
          </cell>
        </row>
        <row r="108">
          <cell r="B108">
            <v>5.5</v>
          </cell>
          <cell r="E108">
            <v>20</v>
          </cell>
          <cell r="F108">
            <v>6100</v>
          </cell>
          <cell r="G108" t="str">
            <v>Med. übrige</v>
          </cell>
          <cell r="H108" t="str">
            <v/>
          </cell>
          <cell r="L108">
            <v>0</v>
          </cell>
          <cell r="N108">
            <v>0</v>
          </cell>
          <cell r="O108">
            <v>0</v>
          </cell>
          <cell r="P108">
            <v>0</v>
          </cell>
          <cell r="Q108">
            <v>0</v>
          </cell>
          <cell r="R108">
            <v>0</v>
          </cell>
          <cell r="S108">
            <v>0</v>
          </cell>
          <cell r="T108">
            <v>0</v>
          </cell>
          <cell r="U108">
            <v>0</v>
          </cell>
        </row>
        <row r="109">
          <cell r="F109">
            <v>7</v>
          </cell>
          <cell r="G109" t="str">
            <v>Interdisz. (Sport, Ökologie)</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row>
        <row r="110">
          <cell r="B110">
            <v>7</v>
          </cell>
          <cell r="D110">
            <v>99</v>
          </cell>
          <cell r="E110">
            <v>7</v>
          </cell>
          <cell r="F110">
            <v>1000</v>
          </cell>
          <cell r="G110" t="str">
            <v>Oekologie </v>
          </cell>
          <cell r="H110" t="str">
            <v/>
          </cell>
          <cell r="L110">
            <v>0</v>
          </cell>
          <cell r="N110">
            <v>0</v>
          </cell>
          <cell r="O110">
            <v>0</v>
          </cell>
          <cell r="P110">
            <v>0</v>
          </cell>
          <cell r="Q110">
            <v>0</v>
          </cell>
          <cell r="R110">
            <v>0</v>
          </cell>
          <cell r="S110">
            <v>0</v>
          </cell>
          <cell r="T110">
            <v>0</v>
          </cell>
          <cell r="U110">
            <v>0</v>
          </cell>
        </row>
        <row r="111">
          <cell r="B111">
            <v>7</v>
          </cell>
          <cell r="D111">
            <v>900</v>
          </cell>
          <cell r="E111">
            <v>78</v>
          </cell>
          <cell r="F111">
            <v>2130</v>
          </cell>
          <cell r="G111" t="str">
            <v>Sport</v>
          </cell>
          <cell r="H111" t="str">
            <v/>
          </cell>
          <cell r="L111">
            <v>0</v>
          </cell>
          <cell r="N111">
            <v>0</v>
          </cell>
          <cell r="O111">
            <v>0</v>
          </cell>
          <cell r="P111">
            <v>0</v>
          </cell>
          <cell r="Q111">
            <v>0</v>
          </cell>
          <cell r="R111">
            <v>0</v>
          </cell>
          <cell r="S111">
            <v>0</v>
          </cell>
          <cell r="T111">
            <v>0</v>
          </cell>
          <cell r="U111">
            <v>0</v>
          </cell>
        </row>
        <row r="112">
          <cell r="B112">
            <v>7</v>
          </cell>
          <cell r="D112" t="str">
            <v>1100/1110</v>
          </cell>
          <cell r="E112">
            <v>11</v>
          </cell>
          <cell r="F112">
            <v>9000</v>
          </cell>
          <cell r="G112" t="str">
            <v>Interdisz. (Publ. Health, NF)</v>
          </cell>
          <cell r="H112" t="str">
            <v/>
          </cell>
          <cell r="L112">
            <v>0</v>
          </cell>
          <cell r="N112">
            <v>0</v>
          </cell>
          <cell r="O112">
            <v>0</v>
          </cell>
          <cell r="P112">
            <v>0</v>
          </cell>
          <cell r="Q112">
            <v>0</v>
          </cell>
          <cell r="R112">
            <v>0</v>
          </cell>
          <cell r="S112">
            <v>0</v>
          </cell>
          <cell r="T112">
            <v>0</v>
          </cell>
          <cell r="U112">
            <v>0</v>
          </cell>
        </row>
        <row r="113">
          <cell r="B113">
            <v>7</v>
          </cell>
          <cell r="E113">
            <v>7</v>
          </cell>
          <cell r="F113">
            <v>9002</v>
          </cell>
          <cell r="G113" t="str">
            <v>Interfak. Weiterbildung KGE</v>
          </cell>
          <cell r="H113" t="str">
            <v/>
          </cell>
          <cell r="L113">
            <v>0</v>
          </cell>
          <cell r="N113">
            <v>0</v>
          </cell>
          <cell r="O113">
            <v>0</v>
          </cell>
          <cell r="P113">
            <v>0</v>
          </cell>
          <cell r="Q113">
            <v>0</v>
          </cell>
          <cell r="R113">
            <v>0</v>
          </cell>
          <cell r="S113">
            <v>0</v>
          </cell>
          <cell r="T113">
            <v>0</v>
          </cell>
          <cell r="U113">
            <v>0</v>
          </cell>
        </row>
      </sheetData>
      <sheetData sheetId="30">
        <row r="10">
          <cell r="C10" t="str">
            <v>ST alt</v>
          </cell>
        </row>
        <row r="51">
          <cell r="C51">
            <v>100</v>
          </cell>
        </row>
        <row r="63">
          <cell r="C63">
            <v>200</v>
          </cell>
        </row>
        <row r="127">
          <cell r="C127">
            <v>649</v>
          </cell>
        </row>
        <row r="137">
          <cell r="C137">
            <v>362</v>
          </cell>
        </row>
        <row r="173">
          <cell r="C173">
            <v>680</v>
          </cell>
        </row>
        <row r="175">
          <cell r="C175">
            <v>690</v>
          </cell>
        </row>
        <row r="176">
          <cell r="C176">
            <v>688</v>
          </cell>
        </row>
        <row r="177">
          <cell r="C177">
            <v>689</v>
          </cell>
        </row>
        <row r="178">
          <cell r="C178">
            <v>681</v>
          </cell>
        </row>
        <row r="179">
          <cell r="C179">
            <v>682</v>
          </cell>
        </row>
        <row r="180">
          <cell r="C180">
            <v>683</v>
          </cell>
        </row>
        <row r="181">
          <cell r="C181">
            <v>684</v>
          </cell>
        </row>
        <row r="182">
          <cell r="C182">
            <v>685</v>
          </cell>
        </row>
        <row r="183">
          <cell r="C183">
            <v>686</v>
          </cell>
        </row>
        <row r="189">
          <cell r="C189">
            <v>661</v>
          </cell>
        </row>
        <row r="190">
          <cell r="C190">
            <v>667</v>
          </cell>
        </row>
        <row r="191">
          <cell r="C191">
            <v>668</v>
          </cell>
        </row>
        <row r="195">
          <cell r="C195">
            <v>360</v>
          </cell>
        </row>
        <row r="196">
          <cell r="C196">
            <v>361</v>
          </cell>
        </row>
        <row r="198">
          <cell r="C198">
            <v>363</v>
          </cell>
        </row>
        <row r="211">
          <cell r="C211">
            <v>350</v>
          </cell>
        </row>
        <row r="212">
          <cell r="C212">
            <v>351</v>
          </cell>
        </row>
        <row r="214">
          <cell r="C214">
            <v>355</v>
          </cell>
        </row>
        <row r="217">
          <cell r="C217">
            <v>300</v>
          </cell>
        </row>
        <row r="218">
          <cell r="C218">
            <v>310</v>
          </cell>
        </row>
        <row r="219">
          <cell r="C219">
            <v>311</v>
          </cell>
        </row>
        <row r="220">
          <cell r="C220">
            <v>312</v>
          </cell>
        </row>
        <row r="221">
          <cell r="C221">
            <v>313</v>
          </cell>
        </row>
        <row r="274">
          <cell r="C274">
            <v>900</v>
          </cell>
        </row>
      </sheetData>
      <sheetData sheetId="33">
        <row r="1">
          <cell r="B1" t="str">
            <v>'[Kosten und Kennzahlen 2005 V2.xls]</v>
          </cell>
        </row>
        <row r="2">
          <cell r="B2" t="str">
            <v>'Kosten und Kennzahlen 2005 V2.xls'!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tudierende HF"/>
      <sheetName val="Bemerkungen"/>
      <sheetName val="1 Studierende HF Formeln"/>
      <sheetName val="Tabellentitel"/>
      <sheetName val="STUDIS Daten"/>
      <sheetName val="BFS annexeT10"/>
      <sheetName val="SMS"/>
      <sheetName val="STUDIS Code"/>
      <sheetName val="SHIS_Fächer"/>
      <sheetName val="SHIS-Fachbereiche"/>
      <sheetName val="Fkat 10-BE"/>
    </sheetNames>
    <sheetDataSet>
      <sheetData sheetId="4">
        <row r="1">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row>
        <row r="2">
          <cell r="E2" t="str">
            <v>
HS07
Tabelle 1: Anzahl Studierende nach Hauptfach</v>
          </cell>
          <cell r="F2" t="str">
            <v>Studierende im Hauptfach</v>
          </cell>
        </row>
        <row r="3">
          <cell r="N3" t="str">
            <v>WS</v>
          </cell>
          <cell r="S3" t="str">
            <v>Mobilität</v>
          </cell>
        </row>
        <row r="4">
          <cell r="F4" t="str">
            <v>
1.Sem.</v>
          </cell>
          <cell r="G4" t="str">
            <v>Liz./Dipl./
Staats.</v>
          </cell>
          <cell r="H4" t="str">
            <v>
Bachelor</v>
          </cell>
          <cell r="I4" t="str">
            <v>
Master</v>
          </cell>
          <cell r="J4" t="str">
            <v>
Total LG</v>
          </cell>
          <cell r="K4" t="str">
            <v>Ergän-
zungs- studium </v>
          </cell>
          <cell r="L4" t="str">
            <v>
Doktorat</v>
          </cell>
          <cell r="M4" t="str">
            <v>Total inkl.
Weiterf.
Ausbild.</v>
          </cell>
          <cell r="N4" t="str">
            <v>NDS-
MAS</v>
          </cell>
          <cell r="O4" t="str">
            <v>NDS-
MAS</v>
          </cell>
          <cell r="P4" t="str">
            <v>
Total Uni</v>
          </cell>
          <cell r="Q4" t="str">
            <v>Sem. &gt; Regel-
Studienzeit</v>
          </cell>
          <cell r="S4" t="str">
            <v>Master mit BA
von</v>
          </cell>
          <cell r="V4" t="str">
            <v>Doktorand mit MA
von</v>
          </cell>
        </row>
        <row r="7">
          <cell r="N7" t="str">
            <v>&lt;60 ECT</v>
          </cell>
          <cell r="O7" t="str">
            <v>&gt;60 ECT</v>
          </cell>
          <cell r="Q7" t="str">
            <v>Anz.</v>
          </cell>
          <cell r="R7" t="str">
            <v>%</v>
          </cell>
          <cell r="S7" t="str">
            <v>Bern</v>
          </cell>
          <cell r="T7" t="str">
            <v>extern</v>
          </cell>
          <cell r="V7" t="str">
            <v>Bern</v>
          </cell>
          <cell r="W7" t="str">
            <v>extern</v>
          </cell>
        </row>
        <row r="12">
          <cell r="C12">
            <v>0</v>
          </cell>
          <cell r="E12" t="str">
            <v>Geistes- &amp; Sozialwissenschaften</v>
          </cell>
          <cell r="F12" t="str">
            <v>952</v>
          </cell>
          <cell r="G12" t="str">
            <v>1'389</v>
          </cell>
          <cell r="H12" t="str">
            <v>2'521</v>
          </cell>
          <cell r="I12" t="str">
            <v>179</v>
          </cell>
          <cell r="J12" t="str">
            <v>4'089</v>
          </cell>
          <cell r="K12" t="str">
            <v>12</v>
          </cell>
          <cell r="L12" t="str">
            <v>397</v>
          </cell>
          <cell r="M12" t="str">
            <v>4'498</v>
          </cell>
          <cell r="N12" t="str">
            <v>13</v>
          </cell>
          <cell r="O12" t="str">
            <v>88</v>
          </cell>
          <cell r="P12" t="str">
            <v>4'599</v>
          </cell>
          <cell r="Q12" t="str">
            <v>1'092</v>
          </cell>
          <cell r="R12" t="str">
            <v>26.71%</v>
          </cell>
          <cell r="S12" t="str">
            <v>15</v>
          </cell>
          <cell r="T12" t="str">
            <v>164</v>
          </cell>
          <cell r="V12" t="str">
            <v>223</v>
          </cell>
          <cell r="W12" t="str">
            <v>172</v>
          </cell>
        </row>
        <row r="13">
          <cell r="C13">
            <v>0</v>
          </cell>
          <cell r="E13" t="str">
            <v>Theologie</v>
          </cell>
          <cell r="F13" t="str">
            <v>67</v>
          </cell>
          <cell r="G13" t="str">
            <v>59</v>
          </cell>
          <cell r="H13" t="str">
            <v>139</v>
          </cell>
          <cell r="I13" t="str">
            <v>13</v>
          </cell>
          <cell r="J13" t="str">
            <v>211</v>
          </cell>
          <cell r="K13" t="str">
            <v>2</v>
          </cell>
          <cell r="L13" t="str">
            <v>34</v>
          </cell>
          <cell r="M13" t="str">
            <v>247</v>
          </cell>
          <cell r="N13" t="str">
            <v>5</v>
          </cell>
          <cell r="O13" t="str">
            <v>29</v>
          </cell>
          <cell r="P13" t="str">
            <v>281</v>
          </cell>
          <cell r="Q13" t="str">
            <v>58</v>
          </cell>
          <cell r="R13" t="str">
            <v>27.49%</v>
          </cell>
          <cell r="S13" t="str">
            <v>8</v>
          </cell>
          <cell r="T13" t="str">
            <v>5</v>
          </cell>
          <cell r="V13" t="str">
            <v>6</v>
          </cell>
          <cell r="W13" t="str">
            <v>28</v>
          </cell>
        </row>
        <row r="14">
          <cell r="C14">
            <v>0</v>
          </cell>
          <cell r="E14" t="str">
            <v>Sprach- und Literaturwissenschaften</v>
          </cell>
          <cell r="F14" t="str">
            <v>167</v>
          </cell>
          <cell r="G14" t="str">
            <v>213</v>
          </cell>
          <cell r="H14" t="str">
            <v>599</v>
          </cell>
          <cell r="I14" t="str">
            <v>30</v>
          </cell>
          <cell r="J14" t="str">
            <v>842</v>
          </cell>
          <cell r="K14" t="str">
            <v>7</v>
          </cell>
          <cell r="L14" t="str">
            <v>87</v>
          </cell>
          <cell r="M14" t="str">
            <v>936</v>
          </cell>
          <cell r="N14" t="str">
            <v>4</v>
          </cell>
          <cell r="O14" t="str">
            <v>0</v>
          </cell>
          <cell r="P14" t="str">
            <v>940</v>
          </cell>
          <cell r="Q14" t="str">
            <v>253</v>
          </cell>
          <cell r="R14" t="str">
            <v>30.05%</v>
          </cell>
          <cell r="S14" t="str">
            <v>0</v>
          </cell>
          <cell r="T14" t="str">
            <v>30</v>
          </cell>
          <cell r="V14" t="str">
            <v>46</v>
          </cell>
          <cell r="W14" t="str">
            <v>41</v>
          </cell>
        </row>
        <row r="15">
          <cell r="C15">
            <v>0</v>
          </cell>
          <cell r="E15" t="str">
            <v>Historische u. Kulturwissenschaften</v>
          </cell>
          <cell r="F15" t="str">
            <v>248</v>
          </cell>
          <cell r="G15" t="str">
            <v>502</v>
          </cell>
          <cell r="H15" t="str">
            <v>809</v>
          </cell>
          <cell r="I15" t="str">
            <v>59</v>
          </cell>
          <cell r="J15" t="str">
            <v>1'370</v>
          </cell>
          <cell r="K15" t="str">
            <v>2</v>
          </cell>
          <cell r="L15" t="str">
            <v>170</v>
          </cell>
          <cell r="M15" t="str">
            <v>1'542</v>
          </cell>
          <cell r="N15" t="str">
            <v>2</v>
          </cell>
          <cell r="O15" t="str">
            <v>0</v>
          </cell>
          <cell r="P15" t="str">
            <v>1'544</v>
          </cell>
          <cell r="Q15" t="str">
            <v>427</v>
          </cell>
          <cell r="R15" t="str">
            <v>31.17%</v>
          </cell>
          <cell r="S15" t="str">
            <v>5</v>
          </cell>
          <cell r="T15" t="str">
            <v>54</v>
          </cell>
          <cell r="V15" t="str">
            <v>99</v>
          </cell>
          <cell r="W15" t="str">
            <v>70</v>
          </cell>
        </row>
        <row r="16">
          <cell r="C16">
            <v>0</v>
          </cell>
          <cell r="E16" t="str">
            <v>Sozialwissenschaften</v>
          </cell>
          <cell r="F16" t="str">
            <v>470</v>
          </cell>
          <cell r="G16" t="str">
            <v>615</v>
          </cell>
          <cell r="H16" t="str">
            <v>974</v>
          </cell>
          <cell r="I16" t="str">
            <v>77</v>
          </cell>
          <cell r="J16" t="str">
            <v>1'666</v>
          </cell>
          <cell r="K16" t="str">
            <v>1</v>
          </cell>
          <cell r="L16" t="str">
            <v>106</v>
          </cell>
          <cell r="M16" t="str">
            <v>1'773</v>
          </cell>
          <cell r="N16" t="str">
            <v>2</v>
          </cell>
          <cell r="O16" t="str">
            <v>59</v>
          </cell>
          <cell r="P16" t="str">
            <v>1'834</v>
          </cell>
          <cell r="Q16" t="str">
            <v>354</v>
          </cell>
          <cell r="R16" t="str">
            <v>21.25%</v>
          </cell>
          <cell r="S16" t="str">
            <v>2</v>
          </cell>
          <cell r="T16" t="str">
            <v>75</v>
          </cell>
          <cell r="V16" t="str">
            <v>72</v>
          </cell>
          <cell r="W16" t="str">
            <v>33</v>
          </cell>
        </row>
        <row r="17">
          <cell r="C17">
            <v>0</v>
          </cell>
          <cell r="E17" t="str">
            <v>Sozialwissenschaften interdisziplinär und andere</v>
          </cell>
          <cell r="F17" t="str">
            <v>0</v>
          </cell>
          <cell r="G17" t="str">
            <v>0</v>
          </cell>
          <cell r="H17" t="str">
            <v>0</v>
          </cell>
          <cell r="I17" t="str">
            <v>0</v>
          </cell>
          <cell r="J17" t="str">
            <v>0</v>
          </cell>
          <cell r="K17" t="str">
            <v>0</v>
          </cell>
          <cell r="L17" t="str">
            <v>0</v>
          </cell>
          <cell r="M17" t="str">
            <v>0</v>
          </cell>
          <cell r="N17" t="str">
            <v>0</v>
          </cell>
          <cell r="O17" t="str">
            <v>0</v>
          </cell>
          <cell r="P17" t="str">
            <v>0</v>
          </cell>
          <cell r="Q17" t="str">
            <v>0</v>
          </cell>
          <cell r="R17" t="str">
            <v>0.00%</v>
          </cell>
          <cell r="S17" t="str">
            <v>0</v>
          </cell>
          <cell r="T17" t="str">
            <v>0</v>
          </cell>
          <cell r="V17" t="str">
            <v>0</v>
          </cell>
          <cell r="W17" t="str">
            <v>0</v>
          </cell>
        </row>
        <row r="18">
          <cell r="C18">
            <v>0</v>
          </cell>
          <cell r="E18" t="str">
            <v>Wirtschaftswissenschaften</v>
          </cell>
          <cell r="F18" t="str">
            <v>470</v>
          </cell>
          <cell r="G18" t="str">
            <v>44</v>
          </cell>
          <cell r="H18" t="str">
            <v>1'158</v>
          </cell>
          <cell r="I18" t="str">
            <v>290</v>
          </cell>
          <cell r="J18" t="str">
            <v>1'492</v>
          </cell>
          <cell r="K18" t="str">
            <v>0</v>
          </cell>
          <cell r="L18" t="str">
            <v>84</v>
          </cell>
          <cell r="M18" t="str">
            <v>1'576</v>
          </cell>
          <cell r="N18" t="str">
            <v>4</v>
          </cell>
          <cell r="O18" t="str">
            <v>54</v>
          </cell>
          <cell r="P18" t="str">
            <v>1'634</v>
          </cell>
          <cell r="Q18" t="str">
            <v>513</v>
          </cell>
          <cell r="R18" t="str">
            <v>34.38%</v>
          </cell>
          <cell r="S18" t="str">
            <v>225</v>
          </cell>
          <cell r="T18" t="str">
            <v>65</v>
          </cell>
          <cell r="V18" t="str">
            <v>51</v>
          </cell>
          <cell r="W18" t="str">
            <v>30</v>
          </cell>
        </row>
        <row r="19">
          <cell r="C19">
            <v>0</v>
          </cell>
          <cell r="E19" t="str">
            <v>Wirtschaftswissenschaften</v>
          </cell>
          <cell r="F19" t="str">
            <v>470</v>
          </cell>
          <cell r="G19" t="str">
            <v>44</v>
          </cell>
          <cell r="H19" t="str">
            <v>1'158</v>
          </cell>
          <cell r="I19" t="str">
            <v>290</v>
          </cell>
          <cell r="J19" t="str">
            <v>1'492</v>
          </cell>
          <cell r="K19" t="str">
            <v>0</v>
          </cell>
          <cell r="L19" t="str">
            <v>84</v>
          </cell>
          <cell r="M19" t="str">
            <v>1'576</v>
          </cell>
          <cell r="N19" t="str">
            <v>4</v>
          </cell>
          <cell r="O19" t="str">
            <v>54</v>
          </cell>
          <cell r="P19" t="str">
            <v>1'634</v>
          </cell>
          <cell r="Q19" t="str">
            <v>513</v>
          </cell>
          <cell r="R19" t="str">
            <v>34.38%</v>
          </cell>
          <cell r="S19" t="str">
            <v>225</v>
          </cell>
          <cell r="T19" t="str">
            <v>65</v>
          </cell>
          <cell r="V19" t="str">
            <v>51</v>
          </cell>
          <cell r="W19" t="str">
            <v>30</v>
          </cell>
        </row>
        <row r="20">
          <cell r="C20">
            <v>0</v>
          </cell>
          <cell r="E20" t="str">
            <v>Recht</v>
          </cell>
          <cell r="F20" t="str">
            <v>651</v>
          </cell>
          <cell r="G20" t="str">
            <v>193</v>
          </cell>
          <cell r="H20" t="str">
            <v>1'013</v>
          </cell>
          <cell r="I20" t="str">
            <v>517</v>
          </cell>
          <cell r="J20" t="str">
            <v>1'723</v>
          </cell>
          <cell r="K20" t="str">
            <v>0</v>
          </cell>
          <cell r="L20" t="str">
            <v>155</v>
          </cell>
          <cell r="M20" t="str">
            <v>1'878</v>
          </cell>
          <cell r="N20" t="str">
            <v>6</v>
          </cell>
          <cell r="O20" t="str">
            <v>109</v>
          </cell>
          <cell r="P20" t="str">
            <v>1'993</v>
          </cell>
          <cell r="Q20" t="str">
            <v>339</v>
          </cell>
          <cell r="R20" t="str">
            <v>19.67%</v>
          </cell>
          <cell r="S20" t="str">
            <v>382</v>
          </cell>
          <cell r="T20" t="str">
            <v>135</v>
          </cell>
          <cell r="V20" t="str">
            <v>72</v>
          </cell>
          <cell r="W20" t="str">
            <v>80</v>
          </cell>
        </row>
        <row r="21">
          <cell r="C21">
            <v>0</v>
          </cell>
          <cell r="E21" t="str">
            <v>Rechtswissenschaften</v>
          </cell>
          <cell r="F21" t="str">
            <v>651</v>
          </cell>
          <cell r="G21" t="str">
            <v>193</v>
          </cell>
          <cell r="H21" t="str">
            <v>1'013</v>
          </cell>
          <cell r="I21" t="str">
            <v>517</v>
          </cell>
          <cell r="J21" t="str">
            <v>1'723</v>
          </cell>
          <cell r="K21" t="str">
            <v>0</v>
          </cell>
          <cell r="L21" t="str">
            <v>155</v>
          </cell>
          <cell r="M21" t="str">
            <v>1'878</v>
          </cell>
          <cell r="N21" t="str">
            <v>6</v>
          </cell>
          <cell r="O21" t="str">
            <v>109</v>
          </cell>
          <cell r="P21" t="str">
            <v>1'993</v>
          </cell>
          <cell r="Q21" t="str">
            <v>339</v>
          </cell>
          <cell r="R21" t="str">
            <v>19.67%</v>
          </cell>
          <cell r="S21" t="str">
            <v>382</v>
          </cell>
          <cell r="T21" t="str">
            <v>135</v>
          </cell>
          <cell r="V21" t="str">
            <v>72</v>
          </cell>
          <cell r="W21" t="str">
            <v>80</v>
          </cell>
        </row>
        <row r="22">
          <cell r="C22">
            <v>0</v>
          </cell>
          <cell r="E22" t="str">
            <v>Exakte &amp; Naturwissenschaften</v>
          </cell>
          <cell r="F22" t="str">
            <v>393</v>
          </cell>
          <cell r="G22" t="str">
            <v>317</v>
          </cell>
          <cell r="H22" t="str">
            <v>1'043</v>
          </cell>
          <cell r="I22" t="str">
            <v>112</v>
          </cell>
          <cell r="J22" t="str">
            <v>1'472</v>
          </cell>
          <cell r="K22" t="str">
            <v>7</v>
          </cell>
          <cell r="L22" t="str">
            <v>435</v>
          </cell>
          <cell r="M22" t="str">
            <v>1'914</v>
          </cell>
          <cell r="N22" t="str">
            <v>7</v>
          </cell>
          <cell r="O22" t="str">
            <v>0</v>
          </cell>
          <cell r="P22" t="str">
            <v>1'921</v>
          </cell>
          <cell r="Q22" t="str">
            <v>295</v>
          </cell>
          <cell r="R22" t="str">
            <v>20.04%</v>
          </cell>
          <cell r="S22" t="str">
            <v>10</v>
          </cell>
          <cell r="T22" t="str">
            <v>102</v>
          </cell>
          <cell r="V22" t="str">
            <v>192</v>
          </cell>
          <cell r="W22" t="str">
            <v>243</v>
          </cell>
        </row>
        <row r="23">
          <cell r="C23">
            <v>0</v>
          </cell>
          <cell r="E23" t="str">
            <v>Exakte Wissenschaften</v>
          </cell>
          <cell r="F23" t="str">
            <v>105</v>
          </cell>
          <cell r="G23" t="str">
            <v>114</v>
          </cell>
          <cell r="H23" t="str">
            <v>279</v>
          </cell>
          <cell r="I23" t="str">
            <v>34</v>
          </cell>
          <cell r="J23" t="str">
            <v>427</v>
          </cell>
          <cell r="K23" t="str">
            <v>5</v>
          </cell>
          <cell r="L23" t="str">
            <v>132</v>
          </cell>
          <cell r="M23" t="str">
            <v>564</v>
          </cell>
          <cell r="N23" t="str">
            <v>2</v>
          </cell>
          <cell r="O23" t="str">
            <v>0</v>
          </cell>
          <cell r="P23" t="str">
            <v>566</v>
          </cell>
          <cell r="Q23" t="str">
            <v>116</v>
          </cell>
          <cell r="R23" t="str">
            <v>27.17%</v>
          </cell>
          <cell r="S23" t="str">
            <v>5</v>
          </cell>
          <cell r="T23" t="str">
            <v>29</v>
          </cell>
          <cell r="V23" t="str">
            <v>80</v>
          </cell>
          <cell r="W23" t="str">
            <v>52</v>
          </cell>
        </row>
        <row r="24">
          <cell r="C24">
            <v>0</v>
          </cell>
          <cell r="E24" t="str">
            <v>Naturwissenschaften</v>
          </cell>
          <cell r="F24" t="str">
            <v>288</v>
          </cell>
          <cell r="G24" t="str">
            <v>203</v>
          </cell>
          <cell r="H24" t="str">
            <v>764</v>
          </cell>
          <cell r="I24" t="str">
            <v>78</v>
          </cell>
          <cell r="J24" t="str">
            <v>1'045</v>
          </cell>
          <cell r="K24" t="str">
            <v>2</v>
          </cell>
          <cell r="L24" t="str">
            <v>303</v>
          </cell>
          <cell r="M24" t="str">
            <v>1'350</v>
          </cell>
          <cell r="N24" t="str">
            <v>5</v>
          </cell>
          <cell r="O24" t="str">
            <v>0</v>
          </cell>
          <cell r="P24" t="str">
            <v>1'355</v>
          </cell>
          <cell r="Q24" t="str">
            <v>179</v>
          </cell>
          <cell r="R24" t="str">
            <v>17.13%</v>
          </cell>
          <cell r="S24" t="str">
            <v>5</v>
          </cell>
          <cell r="T24" t="str">
            <v>73</v>
          </cell>
          <cell r="V24" t="str">
            <v>112</v>
          </cell>
          <cell r="W24" t="str">
            <v>191</v>
          </cell>
        </row>
        <row r="25">
          <cell r="C25">
            <v>0</v>
          </cell>
          <cell r="E25" t="str">
            <v>Exakte u. Naturwissensch. interdis. u. andere</v>
          </cell>
          <cell r="F25" t="str">
            <v>0</v>
          </cell>
          <cell r="G25" t="str">
            <v>0</v>
          </cell>
          <cell r="H25" t="str">
            <v>0</v>
          </cell>
          <cell r="I25" t="str">
            <v>0</v>
          </cell>
          <cell r="J25" t="str">
            <v>0</v>
          </cell>
          <cell r="K25" t="str">
            <v>0</v>
          </cell>
          <cell r="L25" t="str">
            <v>0</v>
          </cell>
          <cell r="M25" t="str">
            <v>0</v>
          </cell>
          <cell r="N25" t="str">
            <v>0</v>
          </cell>
          <cell r="O25" t="str">
            <v>0</v>
          </cell>
          <cell r="P25" t="str">
            <v>0</v>
          </cell>
          <cell r="Q25" t="str">
            <v>0</v>
          </cell>
          <cell r="R25" t="str">
            <v>0.00%</v>
          </cell>
          <cell r="S25" t="str">
            <v>0</v>
          </cell>
          <cell r="T25" t="str">
            <v>0</v>
          </cell>
          <cell r="V25" t="str">
            <v>0</v>
          </cell>
          <cell r="W25" t="str">
            <v>0</v>
          </cell>
        </row>
        <row r="26">
          <cell r="C26">
            <v>0</v>
          </cell>
          <cell r="E26" t="str">
            <v>Medizin &amp; Pharmazie</v>
          </cell>
          <cell r="F26" t="str">
            <v>290</v>
          </cell>
          <cell r="G26" t="str">
            <v>1'243</v>
          </cell>
          <cell r="H26" t="str">
            <v>252</v>
          </cell>
          <cell r="I26" t="str">
            <v>58</v>
          </cell>
          <cell r="J26" t="str">
            <v>1'553</v>
          </cell>
          <cell r="K26" t="str">
            <v>0</v>
          </cell>
          <cell r="L26" t="str">
            <v>652</v>
          </cell>
          <cell r="M26" t="str">
            <v>2'205</v>
          </cell>
          <cell r="N26" t="str">
            <v>7</v>
          </cell>
          <cell r="O26" t="str">
            <v>112</v>
          </cell>
          <cell r="P26" t="str">
            <v>2'324</v>
          </cell>
          <cell r="Q26" t="str">
            <v>87</v>
          </cell>
          <cell r="R26" t="str">
            <v>5.60%</v>
          </cell>
          <cell r="S26" t="str">
            <v>0</v>
          </cell>
          <cell r="T26" t="str">
            <v>58</v>
          </cell>
          <cell r="V26" t="str">
            <v>16</v>
          </cell>
          <cell r="W26" t="str">
            <v>636</v>
          </cell>
        </row>
        <row r="27">
          <cell r="C27">
            <v>0</v>
          </cell>
          <cell r="E27" t="str">
            <v>Humanmedizin</v>
          </cell>
          <cell r="F27" t="str">
            <v>146</v>
          </cell>
          <cell r="G27" t="str">
            <v>790</v>
          </cell>
          <cell r="H27" t="str">
            <v>146</v>
          </cell>
          <cell r="I27" t="str">
            <v>0</v>
          </cell>
          <cell r="J27" t="str">
            <v>936</v>
          </cell>
          <cell r="K27" t="str">
            <v>0</v>
          </cell>
          <cell r="L27" t="str">
            <v>373</v>
          </cell>
          <cell r="M27" t="str">
            <v>1'309</v>
          </cell>
          <cell r="N27" t="str">
            <v>4</v>
          </cell>
          <cell r="O27" t="str">
            <v>0</v>
          </cell>
          <cell r="P27" t="str">
            <v>1'313</v>
          </cell>
          <cell r="Q27" t="str">
            <v>68</v>
          </cell>
          <cell r="R27" t="str">
            <v>7.26%</v>
          </cell>
          <cell r="S27" t="str">
            <v>0</v>
          </cell>
          <cell r="T27" t="str">
            <v>0</v>
          </cell>
          <cell r="V27" t="str">
            <v>8</v>
          </cell>
          <cell r="W27" t="str">
            <v>365</v>
          </cell>
        </row>
        <row r="28">
          <cell r="C28">
            <v>0</v>
          </cell>
          <cell r="E28" t="str">
            <v>Zahnmedizin</v>
          </cell>
          <cell r="F28" t="str">
            <v>39</v>
          </cell>
          <cell r="G28" t="str">
            <v>156</v>
          </cell>
          <cell r="H28" t="str">
            <v>38</v>
          </cell>
          <cell r="I28" t="str">
            <v>0</v>
          </cell>
          <cell r="J28" t="str">
            <v>194</v>
          </cell>
          <cell r="K28" t="str">
            <v>0</v>
          </cell>
          <cell r="L28" t="str">
            <v>81</v>
          </cell>
          <cell r="M28" t="str">
            <v>275</v>
          </cell>
          <cell r="N28" t="str">
            <v>1</v>
          </cell>
          <cell r="O28" t="str">
            <v>14</v>
          </cell>
          <cell r="P28" t="str">
            <v>290</v>
          </cell>
          <cell r="Q28" t="str">
            <v>6</v>
          </cell>
          <cell r="R28" t="str">
            <v>3.09%</v>
          </cell>
          <cell r="S28" t="str">
            <v>0</v>
          </cell>
          <cell r="T28" t="str">
            <v>0</v>
          </cell>
          <cell r="V28" t="str">
            <v>0</v>
          </cell>
          <cell r="W28" t="str">
            <v>81</v>
          </cell>
        </row>
        <row r="29">
          <cell r="C29">
            <v>0</v>
          </cell>
          <cell r="E29" t="str">
            <v>Veterinärmedizin</v>
          </cell>
          <cell r="F29" t="str">
            <v>68</v>
          </cell>
          <cell r="G29" t="str">
            <v>247</v>
          </cell>
          <cell r="H29" t="str">
            <v>68</v>
          </cell>
          <cell r="I29" t="str">
            <v>0</v>
          </cell>
          <cell r="J29" t="str">
            <v>315</v>
          </cell>
          <cell r="K29" t="str">
            <v>0</v>
          </cell>
          <cell r="L29" t="str">
            <v>103</v>
          </cell>
          <cell r="M29" t="str">
            <v>418</v>
          </cell>
          <cell r="N29" t="str">
            <v>2</v>
          </cell>
          <cell r="O29" t="str">
            <v>0</v>
          </cell>
          <cell r="P29" t="str">
            <v>420</v>
          </cell>
          <cell r="Q29" t="str">
            <v>13</v>
          </cell>
          <cell r="R29" t="str">
            <v>4.13%</v>
          </cell>
          <cell r="S29" t="str">
            <v>0</v>
          </cell>
          <cell r="T29" t="str">
            <v>0</v>
          </cell>
          <cell r="V29" t="str">
            <v>0</v>
          </cell>
          <cell r="W29" t="str">
            <v>103</v>
          </cell>
        </row>
        <row r="30">
          <cell r="C30">
            <v>0</v>
          </cell>
          <cell r="E30" t="str">
            <v>Pharamzie</v>
          </cell>
          <cell r="F30" t="str">
            <v>28</v>
          </cell>
          <cell r="G30" t="str">
            <v>50</v>
          </cell>
          <cell r="H30" t="str">
            <v>0</v>
          </cell>
          <cell r="I30" t="str">
            <v>0</v>
          </cell>
          <cell r="J30" t="str">
            <v>50</v>
          </cell>
          <cell r="K30" t="str">
            <v>0</v>
          </cell>
          <cell r="L30" t="str">
            <v>1</v>
          </cell>
          <cell r="M30" t="str">
            <v>51</v>
          </cell>
          <cell r="N30" t="str">
            <v>0</v>
          </cell>
          <cell r="O30" t="str">
            <v>0</v>
          </cell>
          <cell r="P30" t="str">
            <v>51</v>
          </cell>
          <cell r="Q30" t="str">
            <v>0</v>
          </cell>
          <cell r="R30" t="str">
            <v>0.00%</v>
          </cell>
          <cell r="S30" t="str">
            <v>0</v>
          </cell>
          <cell r="T30" t="str">
            <v>0</v>
          </cell>
          <cell r="V30" t="str">
            <v>0</v>
          </cell>
          <cell r="W30" t="str">
            <v>1</v>
          </cell>
        </row>
        <row r="31">
          <cell r="C31">
            <v>0</v>
          </cell>
          <cell r="E31" t="str">
            <v>Medizin u. Pharmazie übrige</v>
          </cell>
          <cell r="F31" t="str">
            <v>9</v>
          </cell>
          <cell r="G31" t="str">
            <v>0</v>
          </cell>
          <cell r="H31" t="str">
            <v>0</v>
          </cell>
          <cell r="I31" t="str">
            <v>58</v>
          </cell>
          <cell r="J31" t="str">
            <v>58</v>
          </cell>
          <cell r="K31" t="str">
            <v>0</v>
          </cell>
          <cell r="L31" t="str">
            <v>94</v>
          </cell>
          <cell r="M31" t="str">
            <v>152</v>
          </cell>
          <cell r="N31" t="str">
            <v>0</v>
          </cell>
          <cell r="O31" t="str">
            <v>98</v>
          </cell>
          <cell r="P31" t="str">
            <v>250</v>
          </cell>
          <cell r="Q31" t="str">
            <v>0</v>
          </cell>
          <cell r="R31" t="str">
            <v>0.00%</v>
          </cell>
          <cell r="S31" t="str">
            <v>0</v>
          </cell>
          <cell r="T31" t="str">
            <v>58</v>
          </cell>
          <cell r="V31" t="str">
            <v>8</v>
          </cell>
          <cell r="W31" t="str">
            <v>86</v>
          </cell>
        </row>
        <row r="32">
          <cell r="C32">
            <v>0</v>
          </cell>
          <cell r="E32" t="str">
            <v>Interdisz. (Sport, Ökologie)</v>
          </cell>
          <cell r="F32" t="str">
            <v>171</v>
          </cell>
          <cell r="G32" t="str">
            <v>265</v>
          </cell>
          <cell r="H32" t="str">
            <v>378</v>
          </cell>
          <cell r="I32" t="str">
            <v>0</v>
          </cell>
          <cell r="J32" t="str">
            <v>643</v>
          </cell>
          <cell r="K32" t="str">
            <v>1</v>
          </cell>
          <cell r="L32" t="str">
            <v>0</v>
          </cell>
          <cell r="M32" t="str">
            <v>644</v>
          </cell>
          <cell r="N32" t="str">
            <v>0</v>
          </cell>
          <cell r="O32" t="str">
            <v>24</v>
          </cell>
          <cell r="P32" t="str">
            <v>668</v>
          </cell>
          <cell r="Q32" t="str">
            <v>36</v>
          </cell>
          <cell r="R32" t="str">
            <v>5.60%</v>
          </cell>
          <cell r="S32" t="str">
            <v>0</v>
          </cell>
          <cell r="T32" t="str">
            <v>0</v>
          </cell>
          <cell r="V32" t="str">
            <v>0</v>
          </cell>
          <cell r="W32" t="str">
            <v>0</v>
          </cell>
        </row>
        <row r="33">
          <cell r="C33">
            <v>0</v>
          </cell>
          <cell r="E33" t="str">
            <v>Interdisziplinäre und andere</v>
          </cell>
          <cell r="F33" t="str">
            <v>171</v>
          </cell>
          <cell r="G33" t="str">
            <v>265</v>
          </cell>
          <cell r="H33" t="str">
            <v>378</v>
          </cell>
          <cell r="I33" t="str">
            <v>0</v>
          </cell>
          <cell r="J33" t="str">
            <v>643</v>
          </cell>
          <cell r="K33" t="str">
            <v>1</v>
          </cell>
          <cell r="L33" t="str">
            <v>0</v>
          </cell>
          <cell r="M33" t="str">
            <v>644</v>
          </cell>
          <cell r="N33" t="str">
            <v>0</v>
          </cell>
          <cell r="O33" t="str">
            <v>24</v>
          </cell>
          <cell r="P33" t="str">
            <v>668</v>
          </cell>
          <cell r="Q33" t="str">
            <v>36</v>
          </cell>
          <cell r="R33" t="str">
            <v>5.60%</v>
          </cell>
          <cell r="S33" t="str">
            <v>0</v>
          </cell>
          <cell r="T33" t="str">
            <v>0</v>
          </cell>
          <cell r="V33" t="str">
            <v>0</v>
          </cell>
          <cell r="W33" t="str">
            <v>0</v>
          </cell>
        </row>
        <row r="34">
          <cell r="C34">
            <v>0</v>
          </cell>
          <cell r="E34" t="str">
            <v>Total</v>
          </cell>
          <cell r="F34" t="str">
            <v>2'927</v>
          </cell>
          <cell r="G34" t="str">
            <v>3'451</v>
          </cell>
          <cell r="H34" t="str">
            <v>6'365</v>
          </cell>
          <cell r="I34" t="str">
            <v>1'156</v>
          </cell>
          <cell r="J34" t="str">
            <v>10'972</v>
          </cell>
          <cell r="K34" t="str">
            <v>20</v>
          </cell>
          <cell r="L34" t="str">
            <v>1'723</v>
          </cell>
          <cell r="M34" t="str">
            <v>12'715</v>
          </cell>
          <cell r="N34" t="str">
            <v>37</v>
          </cell>
          <cell r="O34" t="str">
            <v>387</v>
          </cell>
          <cell r="P34" t="str">
            <v>13'139</v>
          </cell>
          <cell r="Q34" t="str">
            <v>2'362</v>
          </cell>
          <cell r="R34" t="str">
            <v>21.53%</v>
          </cell>
          <cell r="S34" t="str">
            <v>632</v>
          </cell>
          <cell r="T34" t="str">
            <v>524</v>
          </cell>
          <cell r="V34" t="str">
            <v>554</v>
          </cell>
          <cell r="W34" t="str">
            <v>1'161</v>
          </cell>
        </row>
        <row r="35">
          <cell r="C35">
            <v>0</v>
          </cell>
          <cell r="E35" t="str">
            <v>nach Fakultaeten</v>
          </cell>
          <cell r="F35" t="str">
            <v>0</v>
          </cell>
          <cell r="G35" t="str">
            <v>0</v>
          </cell>
          <cell r="H35" t="str">
            <v>0</v>
          </cell>
          <cell r="I35" t="str">
            <v>0</v>
          </cell>
          <cell r="J35" t="str">
            <v>0</v>
          </cell>
          <cell r="K35" t="str">
            <v>0</v>
          </cell>
          <cell r="L35" t="str">
            <v>0</v>
          </cell>
          <cell r="M35" t="str">
            <v>0</v>
          </cell>
          <cell r="N35" t="str">
            <v>0</v>
          </cell>
          <cell r="O35" t="str">
            <v>0</v>
          </cell>
          <cell r="P35" t="str">
            <v>0</v>
          </cell>
          <cell r="Q35" t="str">
            <v>0</v>
          </cell>
          <cell r="R35" t="str">
            <v>0.00%</v>
          </cell>
          <cell r="S35" t="str">
            <v>0</v>
          </cell>
          <cell r="T35" t="str">
            <v>0</v>
          </cell>
          <cell r="V35" t="str">
            <v>0</v>
          </cell>
          <cell r="W35" t="str">
            <v>0</v>
          </cell>
        </row>
        <row r="36">
          <cell r="C36">
            <v>0</v>
          </cell>
          <cell r="E36" t="str">
            <v>Theologische Fakultät</v>
          </cell>
          <cell r="F36" t="str">
            <v>53</v>
          </cell>
          <cell r="G36" t="str">
            <v>50</v>
          </cell>
          <cell r="H36" t="str">
            <v>102</v>
          </cell>
          <cell r="I36" t="str">
            <v>9</v>
          </cell>
          <cell r="J36" t="str">
            <v>161</v>
          </cell>
          <cell r="K36" t="str">
            <v>2</v>
          </cell>
          <cell r="L36" t="str">
            <v>30</v>
          </cell>
          <cell r="M36" t="str">
            <v>193</v>
          </cell>
          <cell r="N36" t="str">
            <v>5</v>
          </cell>
          <cell r="O36" t="str">
            <v>29</v>
          </cell>
          <cell r="P36" t="str">
            <v>227</v>
          </cell>
          <cell r="Q36" t="str">
            <v>45</v>
          </cell>
          <cell r="R36" t="str">
            <v>27.95%</v>
          </cell>
          <cell r="S36" t="str">
            <v>8</v>
          </cell>
          <cell r="T36" t="str">
            <v>1</v>
          </cell>
          <cell r="V36" t="str">
            <v>5</v>
          </cell>
          <cell r="W36" t="str">
            <v>25</v>
          </cell>
        </row>
        <row r="37">
          <cell r="C37">
            <v>0</v>
          </cell>
          <cell r="E37" t="str">
            <v>Rechtswissenschaftliche Fakultät</v>
          </cell>
          <cell r="F37" t="str">
            <v>677</v>
          </cell>
          <cell r="G37" t="str">
            <v>193</v>
          </cell>
          <cell r="H37" t="str">
            <v>1'013</v>
          </cell>
          <cell r="I37" t="str">
            <v>517</v>
          </cell>
          <cell r="J37" t="str">
            <v>1'723</v>
          </cell>
          <cell r="K37" t="str">
            <v>0</v>
          </cell>
          <cell r="L37" t="str">
            <v>155</v>
          </cell>
          <cell r="M37" t="str">
            <v>1'878</v>
          </cell>
          <cell r="N37" t="str">
            <v>6</v>
          </cell>
          <cell r="O37" t="str">
            <v>188</v>
          </cell>
          <cell r="P37" t="str">
            <v>2'072</v>
          </cell>
          <cell r="Q37" t="str">
            <v>339</v>
          </cell>
          <cell r="R37" t="str">
            <v>19.67%</v>
          </cell>
          <cell r="S37" t="str">
            <v>382</v>
          </cell>
          <cell r="T37" t="str">
            <v>135</v>
          </cell>
          <cell r="V37" t="str">
            <v>72</v>
          </cell>
          <cell r="W37" t="str">
            <v>80</v>
          </cell>
        </row>
        <row r="38">
          <cell r="C38">
            <v>0</v>
          </cell>
          <cell r="E38" t="str">
            <v>Wirtschafts- und Sozialwissenschaftliche Fakultät</v>
          </cell>
          <cell r="F38" t="str">
            <v>535</v>
          </cell>
          <cell r="G38" t="str">
            <v>263</v>
          </cell>
          <cell r="H38" t="str">
            <v>1'385</v>
          </cell>
          <cell r="I38" t="str">
            <v>291</v>
          </cell>
          <cell r="J38" t="str">
            <v>1'939</v>
          </cell>
          <cell r="K38" t="str">
            <v>1</v>
          </cell>
          <cell r="L38" t="str">
            <v>110</v>
          </cell>
          <cell r="M38" t="str">
            <v>2'050</v>
          </cell>
          <cell r="N38" t="str">
            <v>4</v>
          </cell>
          <cell r="O38" t="str">
            <v>0</v>
          </cell>
          <cell r="P38" t="str">
            <v>2'054</v>
          </cell>
          <cell r="Q38" t="str">
            <v>607</v>
          </cell>
          <cell r="R38" t="str">
            <v>31.30%</v>
          </cell>
          <cell r="S38" t="str">
            <v>224</v>
          </cell>
          <cell r="T38" t="str">
            <v>67</v>
          </cell>
          <cell r="V38" t="str">
            <v>68</v>
          </cell>
          <cell r="W38" t="str">
            <v>38</v>
          </cell>
        </row>
        <row r="39">
          <cell r="C39">
            <v>0</v>
          </cell>
          <cell r="E39" t="str">
            <v>Medizinische Fakultät</v>
          </cell>
          <cell r="F39" t="str">
            <v>194</v>
          </cell>
          <cell r="G39" t="str">
            <v>946</v>
          </cell>
          <cell r="H39" t="str">
            <v>184</v>
          </cell>
          <cell r="I39" t="str">
            <v>58</v>
          </cell>
          <cell r="J39" t="str">
            <v>1'188</v>
          </cell>
          <cell r="K39" t="str">
            <v>0</v>
          </cell>
          <cell r="L39" t="str">
            <v>456</v>
          </cell>
          <cell r="M39" t="str">
            <v>1'644</v>
          </cell>
          <cell r="N39" t="str">
            <v>5</v>
          </cell>
          <cell r="O39" t="str">
            <v>87</v>
          </cell>
          <cell r="P39" t="str">
            <v>1'736</v>
          </cell>
          <cell r="Q39" t="str">
            <v>74</v>
          </cell>
          <cell r="R39" t="str">
            <v>6.23%</v>
          </cell>
          <cell r="S39" t="str">
            <v>0</v>
          </cell>
          <cell r="T39" t="str">
            <v>58</v>
          </cell>
          <cell r="V39" t="str">
            <v>8</v>
          </cell>
          <cell r="W39" t="str">
            <v>448</v>
          </cell>
        </row>
        <row r="40">
          <cell r="C40">
            <v>0</v>
          </cell>
          <cell r="E40" t="str">
            <v>Veterinär-medizinische Fakultät</v>
          </cell>
          <cell r="F40" t="str">
            <v>68</v>
          </cell>
          <cell r="G40" t="str">
            <v>247</v>
          </cell>
          <cell r="H40" t="str">
            <v>68</v>
          </cell>
          <cell r="I40" t="str">
            <v>0</v>
          </cell>
          <cell r="J40" t="str">
            <v>315</v>
          </cell>
          <cell r="K40" t="str">
            <v>0</v>
          </cell>
          <cell r="L40" t="str">
            <v>103</v>
          </cell>
          <cell r="M40" t="str">
            <v>418</v>
          </cell>
          <cell r="N40" t="str">
            <v>2</v>
          </cell>
          <cell r="O40" t="str">
            <v>0</v>
          </cell>
          <cell r="P40" t="str">
            <v>420</v>
          </cell>
          <cell r="Q40" t="str">
            <v>13</v>
          </cell>
          <cell r="R40" t="str">
            <v>4.13%</v>
          </cell>
          <cell r="S40" t="str">
            <v>0</v>
          </cell>
          <cell r="T40" t="str">
            <v>0</v>
          </cell>
          <cell r="V40" t="str">
            <v>0</v>
          </cell>
          <cell r="W40" t="str">
            <v>103</v>
          </cell>
        </row>
        <row r="41">
          <cell r="C41">
            <v>0</v>
          </cell>
          <cell r="E41" t="str">
            <v>Philosophisch-historische Fakultät</v>
          </cell>
          <cell r="F41" t="str">
            <v>414</v>
          </cell>
          <cell r="G41" t="str">
            <v>714</v>
          </cell>
          <cell r="H41" t="str">
            <v>1'423</v>
          </cell>
          <cell r="I41" t="str">
            <v>93</v>
          </cell>
          <cell r="J41" t="str">
            <v>2'230</v>
          </cell>
          <cell r="K41" t="str">
            <v>9</v>
          </cell>
          <cell r="L41" t="str">
            <v>259</v>
          </cell>
          <cell r="M41" t="str">
            <v>2'498</v>
          </cell>
          <cell r="N41" t="str">
            <v>6</v>
          </cell>
          <cell r="O41" t="str">
            <v>24</v>
          </cell>
          <cell r="P41" t="str">
            <v>2'528</v>
          </cell>
          <cell r="Q41" t="str">
            <v>684</v>
          </cell>
          <cell r="R41" t="str">
            <v>30.67%</v>
          </cell>
          <cell r="S41" t="str">
            <v>5</v>
          </cell>
          <cell r="T41" t="str">
            <v>88</v>
          </cell>
          <cell r="V41" t="str">
            <v>146</v>
          </cell>
          <cell r="W41" t="str">
            <v>113</v>
          </cell>
        </row>
        <row r="42">
          <cell r="C42">
            <v>0</v>
          </cell>
          <cell r="E42" t="str">
            <v>Philosophisch-humanwissenschaftliche Fakultät</v>
          </cell>
          <cell r="F42" t="str">
            <v>530</v>
          </cell>
          <cell r="G42" t="str">
            <v>661</v>
          </cell>
          <cell r="H42" t="str">
            <v>1'125</v>
          </cell>
          <cell r="I42" t="str">
            <v>70</v>
          </cell>
          <cell r="J42" t="str">
            <v>1'856</v>
          </cell>
          <cell r="K42" t="str">
            <v>1</v>
          </cell>
          <cell r="L42" t="str">
            <v>80</v>
          </cell>
          <cell r="M42" t="str">
            <v>1'937</v>
          </cell>
          <cell r="N42" t="str">
            <v>2</v>
          </cell>
          <cell r="O42" t="str">
            <v>59</v>
          </cell>
          <cell r="P42" t="str">
            <v>1'998</v>
          </cell>
          <cell r="Q42" t="str">
            <v>296</v>
          </cell>
          <cell r="R42" t="str">
            <v>15.95%</v>
          </cell>
          <cell r="S42" t="str">
            <v>2</v>
          </cell>
          <cell r="T42" t="str">
            <v>68</v>
          </cell>
          <cell r="V42" t="str">
            <v>55</v>
          </cell>
          <cell r="W42" t="str">
            <v>25</v>
          </cell>
        </row>
        <row r="43">
          <cell r="C43">
            <v>0</v>
          </cell>
          <cell r="E43" t="str">
            <v>Philosophisch-naturwissensch. Fakultät</v>
          </cell>
          <cell r="F43" t="str">
            <v>425</v>
          </cell>
          <cell r="G43" t="str">
            <v>377</v>
          </cell>
          <cell r="H43" t="str">
            <v>1'065</v>
          </cell>
          <cell r="I43" t="str">
            <v>112</v>
          </cell>
          <cell r="J43" t="str">
            <v>1'554</v>
          </cell>
          <cell r="K43" t="str">
            <v>7</v>
          </cell>
          <cell r="L43" t="str">
            <v>437</v>
          </cell>
          <cell r="M43" t="str">
            <v>1'998</v>
          </cell>
          <cell r="N43" t="str">
            <v>7</v>
          </cell>
          <cell r="O43" t="str">
            <v>0</v>
          </cell>
          <cell r="P43" t="str">
            <v>2'005</v>
          </cell>
          <cell r="Q43" t="str">
            <v>304</v>
          </cell>
          <cell r="R43" t="str">
            <v>19.56%</v>
          </cell>
          <cell r="S43" t="str">
            <v>10</v>
          </cell>
          <cell r="T43" t="str">
            <v>102</v>
          </cell>
          <cell r="V43" t="str">
            <v>192</v>
          </cell>
          <cell r="W43" t="str">
            <v>244</v>
          </cell>
        </row>
        <row r="44">
          <cell r="C44">
            <v>0</v>
          </cell>
          <cell r="E44" t="str">
            <v>Interfakultär</v>
          </cell>
          <cell r="F44" t="str">
            <v>6</v>
          </cell>
          <cell r="G44" t="str">
            <v>0</v>
          </cell>
          <cell r="H44" t="str">
            <v>0</v>
          </cell>
          <cell r="I44" t="str">
            <v>6</v>
          </cell>
          <cell r="J44" t="str">
            <v>6</v>
          </cell>
          <cell r="K44" t="str">
            <v>0</v>
          </cell>
          <cell r="L44" t="str">
            <v>93</v>
          </cell>
          <cell r="M44" t="str">
            <v>99</v>
          </cell>
          <cell r="N44" t="str">
            <v>0</v>
          </cell>
          <cell r="O44" t="str">
            <v>0</v>
          </cell>
          <cell r="P44" t="str">
            <v>99</v>
          </cell>
          <cell r="Q44" t="str">
            <v>0</v>
          </cell>
          <cell r="R44" t="str">
            <v>0.00%</v>
          </cell>
          <cell r="S44" t="str">
            <v>1</v>
          </cell>
          <cell r="T44" t="str">
            <v>5</v>
          </cell>
          <cell r="V44" t="str">
            <v>8</v>
          </cell>
          <cell r="W44" t="str">
            <v>85</v>
          </cell>
        </row>
        <row r="45">
          <cell r="C45">
            <v>0</v>
          </cell>
          <cell r="E45" t="str">
            <v>IKAÖ</v>
          </cell>
          <cell r="F45" t="str">
            <v>25</v>
          </cell>
          <cell r="G45" t="str">
            <v>0</v>
          </cell>
          <cell r="H45" t="str">
            <v>0</v>
          </cell>
          <cell r="I45" t="str">
            <v>0</v>
          </cell>
          <cell r="J45" t="str">
            <v>0</v>
          </cell>
          <cell r="K45" t="str">
            <v>0</v>
          </cell>
          <cell r="L45" t="str">
            <v>0</v>
          </cell>
          <cell r="M45" t="str">
            <v>0</v>
          </cell>
          <cell r="N45" t="str">
            <v>0</v>
          </cell>
          <cell r="O45" t="str">
            <v>0</v>
          </cell>
          <cell r="P45" t="str">
            <v>0</v>
          </cell>
          <cell r="Q45" t="str">
            <v>0</v>
          </cell>
          <cell r="R45" t="str">
            <v>0.00%</v>
          </cell>
          <cell r="S45" t="str">
            <v>0</v>
          </cell>
          <cell r="T45" t="str">
            <v>0</v>
          </cell>
          <cell r="V45" t="str">
            <v>0</v>
          </cell>
          <cell r="W45" t="str">
            <v>0</v>
          </cell>
        </row>
        <row r="46">
          <cell r="C46">
            <v>0</v>
          </cell>
          <cell r="E46" t="str">
            <v>Total</v>
          </cell>
          <cell r="F46" t="str">
            <v>2'927</v>
          </cell>
          <cell r="G46" t="str">
            <v>3'451</v>
          </cell>
          <cell r="H46" t="str">
            <v>6'365</v>
          </cell>
          <cell r="I46" t="str">
            <v>1'156</v>
          </cell>
          <cell r="J46" t="str">
            <v>10'972</v>
          </cell>
          <cell r="K46" t="str">
            <v>20</v>
          </cell>
          <cell r="L46" t="str">
            <v>1'723</v>
          </cell>
          <cell r="M46" t="str">
            <v>12'715</v>
          </cell>
          <cell r="N46" t="str">
            <v>37</v>
          </cell>
          <cell r="O46" t="str">
            <v>387</v>
          </cell>
          <cell r="P46" t="str">
            <v>13'139</v>
          </cell>
          <cell r="Q46" t="str">
            <v>2'362</v>
          </cell>
          <cell r="R46" t="str">
            <v>21.53%</v>
          </cell>
          <cell r="S46" t="str">
            <v>632</v>
          </cell>
          <cell r="T46" t="str">
            <v>524</v>
          </cell>
          <cell r="V46" t="str">
            <v>554</v>
          </cell>
          <cell r="W46" t="str">
            <v>1'161</v>
          </cell>
        </row>
        <row r="47">
          <cell r="C47">
            <v>0</v>
          </cell>
          <cell r="E47" t="str">
            <v>Geistes- &amp; Sozialwissenschaften</v>
          </cell>
          <cell r="F47" t="str">
            <v>952</v>
          </cell>
          <cell r="G47" t="str">
            <v>1'389</v>
          </cell>
          <cell r="H47" t="str">
            <v>2'521</v>
          </cell>
          <cell r="I47" t="str">
            <v>179</v>
          </cell>
          <cell r="J47" t="str">
            <v>4'089</v>
          </cell>
          <cell r="K47" t="str">
            <v>12</v>
          </cell>
          <cell r="L47" t="str">
            <v>397</v>
          </cell>
          <cell r="M47" t="str">
            <v>4'498</v>
          </cell>
          <cell r="N47" t="str">
            <v>13</v>
          </cell>
          <cell r="O47" t="str">
            <v>88</v>
          </cell>
          <cell r="P47" t="str">
            <v>4'599</v>
          </cell>
          <cell r="Q47" t="str">
            <v>1'092</v>
          </cell>
          <cell r="R47" t="str">
            <v>26.71%</v>
          </cell>
          <cell r="S47" t="str">
            <v>15</v>
          </cell>
          <cell r="T47" t="str">
            <v>164</v>
          </cell>
          <cell r="V47" t="str">
            <v>223</v>
          </cell>
          <cell r="W47" t="str">
            <v>172</v>
          </cell>
        </row>
        <row r="48">
          <cell r="C48">
            <v>0</v>
          </cell>
          <cell r="E48" t="str">
            <v>Theologie</v>
          </cell>
          <cell r="F48" t="str">
            <v>67</v>
          </cell>
          <cell r="G48" t="str">
            <v>59</v>
          </cell>
          <cell r="H48" t="str">
            <v>139</v>
          </cell>
          <cell r="I48" t="str">
            <v>13</v>
          </cell>
          <cell r="J48" t="str">
            <v>211</v>
          </cell>
          <cell r="K48" t="str">
            <v>2</v>
          </cell>
          <cell r="L48" t="str">
            <v>34</v>
          </cell>
          <cell r="M48" t="str">
            <v>247</v>
          </cell>
          <cell r="N48" t="str">
            <v>5</v>
          </cell>
          <cell r="O48" t="str">
            <v>29</v>
          </cell>
          <cell r="P48" t="str">
            <v>281</v>
          </cell>
          <cell r="Q48" t="str">
            <v>58</v>
          </cell>
          <cell r="R48" t="str">
            <v>27.49%</v>
          </cell>
          <cell r="S48" t="str">
            <v>8</v>
          </cell>
          <cell r="T48" t="str">
            <v>5</v>
          </cell>
          <cell r="V48" t="str">
            <v>6</v>
          </cell>
          <cell r="W48" t="str">
            <v>28</v>
          </cell>
        </row>
        <row r="49">
          <cell r="C49">
            <v>0</v>
          </cell>
          <cell r="E49" t="str">
            <v>Theologie fächerübergr./übrige</v>
          </cell>
          <cell r="F49" t="str">
            <v>29</v>
          </cell>
          <cell r="G49" t="str">
            <v>9</v>
          </cell>
          <cell r="H49" t="str">
            <v>60</v>
          </cell>
          <cell r="I49" t="str">
            <v>4</v>
          </cell>
          <cell r="J49" t="str">
            <v>73</v>
          </cell>
          <cell r="K49" t="str">
            <v>0</v>
          </cell>
          <cell r="L49" t="str">
            <v>4</v>
          </cell>
          <cell r="M49" t="str">
            <v>77</v>
          </cell>
          <cell r="N49" t="str">
            <v>0</v>
          </cell>
          <cell r="O49" t="str">
            <v>0</v>
          </cell>
          <cell r="P49" t="str">
            <v>77</v>
          </cell>
          <cell r="Q49" t="str">
            <v>14</v>
          </cell>
          <cell r="R49" t="str">
            <v>19.18%</v>
          </cell>
          <cell r="S49" t="str">
            <v>0</v>
          </cell>
          <cell r="T49" t="str">
            <v>4</v>
          </cell>
          <cell r="V49" t="str">
            <v>1</v>
          </cell>
          <cell r="W49" t="str">
            <v>3</v>
          </cell>
        </row>
        <row r="50">
          <cell r="C50">
            <v>653</v>
          </cell>
          <cell r="E50" t="str">
            <v>Religionswissenschaft</v>
          </cell>
          <cell r="F50" t="str">
            <v>14</v>
          </cell>
          <cell r="G50" t="str">
            <v>9</v>
          </cell>
          <cell r="H50" t="str">
            <v>37</v>
          </cell>
          <cell r="I50" t="str">
            <v>4</v>
          </cell>
          <cell r="J50" t="str">
            <v>50</v>
          </cell>
          <cell r="K50" t="str">
            <v>0</v>
          </cell>
          <cell r="L50" t="str">
            <v>4</v>
          </cell>
          <cell r="M50" t="str">
            <v>54</v>
          </cell>
          <cell r="N50" t="str">
            <v>0</v>
          </cell>
          <cell r="O50" t="str">
            <v>0</v>
          </cell>
          <cell r="P50" t="str">
            <v>54</v>
          </cell>
          <cell r="Q50" t="str">
            <v>13</v>
          </cell>
          <cell r="R50" t="str">
            <v>26.00%</v>
          </cell>
          <cell r="S50" t="str">
            <v>0</v>
          </cell>
          <cell r="T50" t="str">
            <v>4</v>
          </cell>
          <cell r="V50" t="str">
            <v>1</v>
          </cell>
          <cell r="W50" t="str">
            <v>3</v>
          </cell>
        </row>
        <row r="51">
          <cell r="C51">
            <v>2140</v>
          </cell>
          <cell r="E51" t="str">
            <v>Interreligiöse Studien</v>
          </cell>
          <cell r="F51" t="str">
            <v>6</v>
          </cell>
          <cell r="G51" t="str">
            <v>0</v>
          </cell>
          <cell r="H51" t="str">
            <v>23</v>
          </cell>
          <cell r="I51" t="str">
            <v>0</v>
          </cell>
          <cell r="J51" t="str">
            <v>23</v>
          </cell>
          <cell r="K51" t="str">
            <v>0</v>
          </cell>
          <cell r="L51" t="str">
            <v>0</v>
          </cell>
          <cell r="M51" t="str">
            <v>23</v>
          </cell>
          <cell r="N51" t="str">
            <v>0</v>
          </cell>
          <cell r="O51" t="str">
            <v>0</v>
          </cell>
          <cell r="P51" t="str">
            <v>23</v>
          </cell>
          <cell r="Q51" t="str">
            <v>1</v>
          </cell>
          <cell r="R51" t="str">
            <v>4.35%</v>
          </cell>
          <cell r="S51" t="str">
            <v>0</v>
          </cell>
          <cell r="T51" t="str">
            <v>0</v>
          </cell>
          <cell r="V51" t="str">
            <v>0</v>
          </cell>
          <cell r="W51" t="str">
            <v>0</v>
          </cell>
        </row>
        <row r="52">
          <cell r="C52">
            <v>3019</v>
          </cell>
          <cell r="E52" t="str">
            <v>Kirche im Straf- und Massnahmenvollzug</v>
          </cell>
          <cell r="F52" t="str">
            <v>9</v>
          </cell>
          <cell r="G52" t="str">
            <v>0</v>
          </cell>
          <cell r="H52" t="str">
            <v>0</v>
          </cell>
          <cell r="I52" t="str">
            <v>0</v>
          </cell>
          <cell r="J52" t="str">
            <v>0</v>
          </cell>
          <cell r="K52" t="str">
            <v>0</v>
          </cell>
          <cell r="L52" t="str">
            <v>0</v>
          </cell>
          <cell r="M52" t="str">
            <v>0</v>
          </cell>
          <cell r="N52" t="str">
            <v>0</v>
          </cell>
          <cell r="O52" t="str">
            <v>0</v>
          </cell>
          <cell r="P52" t="str">
            <v>0</v>
          </cell>
          <cell r="Q52" t="str">
            <v>0</v>
          </cell>
          <cell r="R52" t="str">
            <v>0.00%</v>
          </cell>
          <cell r="S52" t="str">
            <v>0</v>
          </cell>
          <cell r="T52" t="str">
            <v>0</v>
          </cell>
          <cell r="V52" t="str">
            <v>0</v>
          </cell>
          <cell r="W52" t="str">
            <v>0</v>
          </cell>
        </row>
        <row r="53">
          <cell r="C53">
            <v>0</v>
          </cell>
          <cell r="E53" t="str">
            <v>Protestantische Theologie</v>
          </cell>
          <cell r="F53" t="str">
            <v>38</v>
          </cell>
          <cell r="G53" t="str">
            <v>49</v>
          </cell>
          <cell r="H53" t="str">
            <v>79</v>
          </cell>
          <cell r="I53" t="str">
            <v>9</v>
          </cell>
          <cell r="J53" t="str">
            <v>137</v>
          </cell>
          <cell r="K53" t="str">
            <v>2</v>
          </cell>
          <cell r="L53" t="str">
            <v>23</v>
          </cell>
          <cell r="M53" t="str">
            <v>162</v>
          </cell>
          <cell r="N53" t="str">
            <v>5</v>
          </cell>
          <cell r="O53" t="str">
            <v>29</v>
          </cell>
          <cell r="P53" t="str">
            <v>196</v>
          </cell>
          <cell r="Q53" t="str">
            <v>43</v>
          </cell>
          <cell r="R53" t="str">
            <v>31.39%</v>
          </cell>
          <cell r="S53" t="str">
            <v>8</v>
          </cell>
          <cell r="T53" t="str">
            <v>1</v>
          </cell>
          <cell r="V53" t="str">
            <v>5</v>
          </cell>
          <cell r="W53" t="str">
            <v>18</v>
          </cell>
        </row>
        <row r="54">
          <cell r="C54">
            <v>2100</v>
          </cell>
          <cell r="E54" t="str">
            <v>Religion</v>
          </cell>
          <cell r="F54" t="str">
            <v>0</v>
          </cell>
          <cell r="G54" t="str">
            <v>1</v>
          </cell>
          <cell r="H54" t="str">
            <v>0</v>
          </cell>
          <cell r="I54" t="str">
            <v>0</v>
          </cell>
          <cell r="J54" t="str">
            <v>1</v>
          </cell>
          <cell r="K54" t="str">
            <v>0</v>
          </cell>
          <cell r="L54" t="str">
            <v>0</v>
          </cell>
          <cell r="M54" t="str">
            <v>1</v>
          </cell>
          <cell r="N54" t="str">
            <v>0</v>
          </cell>
          <cell r="O54" t="str">
            <v>0</v>
          </cell>
          <cell r="P54" t="str">
            <v>1</v>
          </cell>
          <cell r="Q54" t="str">
            <v>1</v>
          </cell>
          <cell r="R54" t="str">
            <v>100.00%</v>
          </cell>
          <cell r="S54" t="str">
            <v>0</v>
          </cell>
          <cell r="T54" t="str">
            <v>0</v>
          </cell>
          <cell r="V54" t="str">
            <v>0</v>
          </cell>
          <cell r="W54" t="str">
            <v>0</v>
          </cell>
        </row>
        <row r="55">
          <cell r="C55">
            <v>2110</v>
          </cell>
          <cell r="E55" t="str">
            <v>Evangelische Theologie</v>
          </cell>
          <cell r="F55" t="str">
            <v>0</v>
          </cell>
          <cell r="G55" t="str">
            <v>45</v>
          </cell>
          <cell r="H55" t="str">
            <v>0</v>
          </cell>
          <cell r="I55" t="str">
            <v>0</v>
          </cell>
          <cell r="J55" t="str">
            <v>45</v>
          </cell>
          <cell r="K55" t="str">
            <v>0</v>
          </cell>
          <cell r="L55" t="str">
            <v>17</v>
          </cell>
          <cell r="M55" t="str">
            <v>62</v>
          </cell>
          <cell r="N55" t="str">
            <v>1</v>
          </cell>
          <cell r="O55" t="str">
            <v>0</v>
          </cell>
          <cell r="P55" t="str">
            <v>63</v>
          </cell>
          <cell r="Q55" t="str">
            <v>25</v>
          </cell>
          <cell r="R55" t="str">
            <v>55.56%</v>
          </cell>
          <cell r="S55" t="str">
            <v>0</v>
          </cell>
          <cell r="T55" t="str">
            <v>0</v>
          </cell>
          <cell r="V55" t="str">
            <v>3</v>
          </cell>
          <cell r="W55" t="str">
            <v>14</v>
          </cell>
        </row>
        <row r="56">
          <cell r="C56">
            <v>2121</v>
          </cell>
          <cell r="E56" t="str">
            <v>Ancient Near Eastern Cultures</v>
          </cell>
          <cell r="F56" t="str">
            <v>0</v>
          </cell>
          <cell r="G56" t="str">
            <v>0</v>
          </cell>
          <cell r="H56" t="str">
            <v>0</v>
          </cell>
          <cell r="I56" t="str">
            <v>0</v>
          </cell>
          <cell r="J56" t="str">
            <v>0</v>
          </cell>
          <cell r="K56" t="str">
            <v>0</v>
          </cell>
          <cell r="L56" t="str">
            <v>0</v>
          </cell>
          <cell r="M56" t="str">
            <v>0</v>
          </cell>
          <cell r="N56" t="str">
            <v>0</v>
          </cell>
          <cell r="O56" t="str">
            <v>0</v>
          </cell>
          <cell r="P56" t="str">
            <v>0</v>
          </cell>
          <cell r="Q56" t="str">
            <v>0</v>
          </cell>
          <cell r="R56" t="str">
            <v>0.00%</v>
          </cell>
          <cell r="S56" t="str">
            <v>0</v>
          </cell>
          <cell r="T56" t="str">
            <v>0</v>
          </cell>
          <cell r="V56" t="str">
            <v>0</v>
          </cell>
          <cell r="W56" t="str">
            <v>0</v>
          </cell>
        </row>
        <row r="57">
          <cell r="C57">
            <v>2130</v>
          </cell>
          <cell r="E57" t="str">
            <v>Theologie</v>
          </cell>
          <cell r="F57" t="str">
            <v>24</v>
          </cell>
          <cell r="G57" t="str">
            <v>3</v>
          </cell>
          <cell r="H57" t="str">
            <v>79</v>
          </cell>
          <cell r="I57" t="str">
            <v>9</v>
          </cell>
          <cell r="J57" t="str">
            <v>91</v>
          </cell>
          <cell r="K57" t="str">
            <v>2</v>
          </cell>
          <cell r="L57" t="str">
            <v>6</v>
          </cell>
          <cell r="M57" t="str">
            <v>99</v>
          </cell>
          <cell r="N57" t="str">
            <v>4</v>
          </cell>
          <cell r="O57" t="str">
            <v>0</v>
          </cell>
          <cell r="P57" t="str">
            <v>103</v>
          </cell>
          <cell r="Q57" t="str">
            <v>17</v>
          </cell>
          <cell r="R57" t="str">
            <v>18.68%</v>
          </cell>
          <cell r="S57" t="str">
            <v>8</v>
          </cell>
          <cell r="T57" t="str">
            <v>1</v>
          </cell>
          <cell r="V57" t="str">
            <v>2</v>
          </cell>
          <cell r="W57" t="str">
            <v>4</v>
          </cell>
        </row>
        <row r="58">
          <cell r="C58">
            <v>2131</v>
          </cell>
          <cell r="E58" t="str">
            <v>Bibelwissenschaft</v>
          </cell>
          <cell r="F58" t="str">
            <v>0</v>
          </cell>
          <cell r="G58" t="str">
            <v>0</v>
          </cell>
          <cell r="H58" t="str">
            <v>0</v>
          </cell>
          <cell r="I58" t="str">
            <v>0</v>
          </cell>
          <cell r="J58" t="str">
            <v>0</v>
          </cell>
          <cell r="K58" t="str">
            <v>0</v>
          </cell>
          <cell r="L58" t="str">
            <v>0</v>
          </cell>
          <cell r="M58" t="str">
            <v>0</v>
          </cell>
          <cell r="N58" t="str">
            <v>0</v>
          </cell>
          <cell r="O58" t="str">
            <v>0</v>
          </cell>
          <cell r="P58" t="str">
            <v>0</v>
          </cell>
          <cell r="Q58" t="str">
            <v>0</v>
          </cell>
          <cell r="R58" t="str">
            <v>0.00%</v>
          </cell>
          <cell r="S58" t="str">
            <v>0</v>
          </cell>
          <cell r="T58" t="str">
            <v>0</v>
          </cell>
          <cell r="V58" t="str">
            <v>0</v>
          </cell>
          <cell r="W58" t="str">
            <v>0</v>
          </cell>
        </row>
        <row r="59">
          <cell r="C59">
            <v>2132</v>
          </cell>
          <cell r="E59" t="str">
            <v>Judaistik</v>
          </cell>
          <cell r="F59" t="str">
            <v>0</v>
          </cell>
          <cell r="G59" t="str">
            <v>0</v>
          </cell>
          <cell r="H59" t="str">
            <v>0</v>
          </cell>
          <cell r="I59" t="str">
            <v>0</v>
          </cell>
          <cell r="J59" t="str">
            <v>0</v>
          </cell>
          <cell r="K59" t="str">
            <v>0</v>
          </cell>
          <cell r="L59" t="str">
            <v>0</v>
          </cell>
          <cell r="M59" t="str">
            <v>0</v>
          </cell>
          <cell r="N59" t="str">
            <v>0</v>
          </cell>
          <cell r="O59" t="str">
            <v>0</v>
          </cell>
          <cell r="P59" t="str">
            <v>0</v>
          </cell>
          <cell r="Q59" t="str">
            <v>0</v>
          </cell>
          <cell r="R59" t="str">
            <v>0.00%</v>
          </cell>
          <cell r="S59" t="str">
            <v>0</v>
          </cell>
          <cell r="T59" t="str">
            <v>0</v>
          </cell>
          <cell r="V59" t="str">
            <v>0</v>
          </cell>
          <cell r="W59" t="str">
            <v>0</v>
          </cell>
        </row>
        <row r="60">
          <cell r="C60">
            <v>2133</v>
          </cell>
          <cell r="E60" t="str">
            <v>Historische Theologie</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0.00%</v>
          </cell>
          <cell r="S60" t="str">
            <v>0</v>
          </cell>
          <cell r="T60" t="str">
            <v>0</v>
          </cell>
          <cell r="V60" t="str">
            <v>0</v>
          </cell>
          <cell r="W60" t="str">
            <v>0</v>
          </cell>
        </row>
        <row r="61">
          <cell r="C61">
            <v>2134</v>
          </cell>
          <cell r="E61" t="str">
            <v>Systematische Theologie</v>
          </cell>
          <cell r="F61" t="str">
            <v>0</v>
          </cell>
          <cell r="G61" t="str">
            <v>0</v>
          </cell>
          <cell r="H61" t="str">
            <v>0</v>
          </cell>
          <cell r="I61" t="str">
            <v>0</v>
          </cell>
          <cell r="J61" t="str">
            <v>0</v>
          </cell>
          <cell r="K61" t="str">
            <v>0</v>
          </cell>
          <cell r="L61" t="str">
            <v>0</v>
          </cell>
          <cell r="M61" t="str">
            <v>0</v>
          </cell>
          <cell r="N61" t="str">
            <v>0</v>
          </cell>
          <cell r="O61" t="str">
            <v>0</v>
          </cell>
          <cell r="P61" t="str">
            <v>0</v>
          </cell>
          <cell r="Q61" t="str">
            <v>0</v>
          </cell>
          <cell r="R61" t="str">
            <v>0.00%</v>
          </cell>
          <cell r="S61" t="str">
            <v>0</v>
          </cell>
          <cell r="T61" t="str">
            <v>0</v>
          </cell>
          <cell r="V61" t="str">
            <v>0</v>
          </cell>
          <cell r="W61" t="str">
            <v>0</v>
          </cell>
        </row>
        <row r="62">
          <cell r="C62">
            <v>2135</v>
          </cell>
          <cell r="E62" t="str">
            <v>Praktische Theologie</v>
          </cell>
          <cell r="F62" t="str">
            <v>0</v>
          </cell>
          <cell r="G62" t="str">
            <v>0</v>
          </cell>
          <cell r="H62" t="str">
            <v>0</v>
          </cell>
          <cell r="I62" t="str">
            <v>0</v>
          </cell>
          <cell r="J62" t="str">
            <v>0</v>
          </cell>
          <cell r="K62" t="str">
            <v>0</v>
          </cell>
          <cell r="L62" t="str">
            <v>0</v>
          </cell>
          <cell r="M62" t="str">
            <v>0</v>
          </cell>
          <cell r="N62" t="str">
            <v>0</v>
          </cell>
          <cell r="O62" t="str">
            <v>0</v>
          </cell>
          <cell r="P62" t="str">
            <v>0</v>
          </cell>
          <cell r="Q62" t="str">
            <v>0</v>
          </cell>
          <cell r="R62" t="str">
            <v>0.00%</v>
          </cell>
          <cell r="S62" t="str">
            <v>0</v>
          </cell>
          <cell r="T62" t="str">
            <v>0</v>
          </cell>
          <cell r="V62" t="str">
            <v>0</v>
          </cell>
          <cell r="W62" t="str">
            <v>0</v>
          </cell>
        </row>
        <row r="63">
          <cell r="C63">
            <v>3000</v>
          </cell>
          <cell r="E63" t="str">
            <v>AusbildungspfarrerIn/Theological Education</v>
          </cell>
          <cell r="F63" t="str">
            <v>14</v>
          </cell>
          <cell r="G63" t="str">
            <v>0</v>
          </cell>
          <cell r="H63" t="str">
            <v>0</v>
          </cell>
          <cell r="I63" t="str">
            <v>0</v>
          </cell>
          <cell r="J63" t="str">
            <v>0</v>
          </cell>
          <cell r="K63" t="str">
            <v>0</v>
          </cell>
          <cell r="L63" t="str">
            <v>0</v>
          </cell>
          <cell r="M63" t="str">
            <v>0</v>
          </cell>
          <cell r="N63" t="str">
            <v>0</v>
          </cell>
          <cell r="O63" t="str">
            <v>29</v>
          </cell>
          <cell r="P63" t="str">
            <v>29</v>
          </cell>
          <cell r="Q63" t="str">
            <v>0</v>
          </cell>
          <cell r="R63" t="str">
            <v>0.00%</v>
          </cell>
          <cell r="S63" t="str">
            <v>0</v>
          </cell>
          <cell r="T63" t="str">
            <v>0</v>
          </cell>
          <cell r="V63" t="str">
            <v>0</v>
          </cell>
          <cell r="W63" t="str">
            <v>0</v>
          </cell>
        </row>
        <row r="64">
          <cell r="C64">
            <v>0</v>
          </cell>
          <cell r="E64" t="str">
            <v>Christkatholische Theologie</v>
          </cell>
          <cell r="F64" t="str">
            <v>0</v>
          </cell>
          <cell r="G64" t="str">
            <v>1</v>
          </cell>
          <cell r="H64" t="str">
            <v>0</v>
          </cell>
          <cell r="I64" t="str">
            <v>0</v>
          </cell>
          <cell r="J64" t="str">
            <v>1</v>
          </cell>
          <cell r="K64" t="str">
            <v>0</v>
          </cell>
          <cell r="L64" t="str">
            <v>7</v>
          </cell>
          <cell r="M64" t="str">
            <v>8</v>
          </cell>
          <cell r="N64" t="str">
            <v>0</v>
          </cell>
          <cell r="O64" t="str">
            <v>0</v>
          </cell>
          <cell r="P64" t="str">
            <v>8</v>
          </cell>
          <cell r="Q64" t="str">
            <v>1</v>
          </cell>
          <cell r="R64" t="str">
            <v>100.00%</v>
          </cell>
          <cell r="S64" t="str">
            <v>0</v>
          </cell>
          <cell r="T64" t="str">
            <v>0</v>
          </cell>
          <cell r="V64" t="str">
            <v>0</v>
          </cell>
          <cell r="W64" t="str">
            <v>7</v>
          </cell>
        </row>
        <row r="65">
          <cell r="C65">
            <v>2200</v>
          </cell>
          <cell r="E65" t="str">
            <v>Christkatholische Theologie</v>
          </cell>
          <cell r="F65" t="str">
            <v>0</v>
          </cell>
          <cell r="G65" t="str">
            <v>1</v>
          </cell>
          <cell r="H65" t="str">
            <v>0</v>
          </cell>
          <cell r="I65" t="str">
            <v>0</v>
          </cell>
          <cell r="J65" t="str">
            <v>1</v>
          </cell>
          <cell r="K65" t="str">
            <v>0</v>
          </cell>
          <cell r="L65" t="str">
            <v>7</v>
          </cell>
          <cell r="M65" t="str">
            <v>8</v>
          </cell>
          <cell r="N65" t="str">
            <v>0</v>
          </cell>
          <cell r="O65" t="str">
            <v>0</v>
          </cell>
          <cell r="P65" t="str">
            <v>8</v>
          </cell>
          <cell r="Q65" t="str">
            <v>1</v>
          </cell>
          <cell r="R65" t="str">
            <v>100.00%</v>
          </cell>
          <cell r="S65" t="str">
            <v>0</v>
          </cell>
          <cell r="T65" t="str">
            <v>0</v>
          </cell>
          <cell r="V65" t="str">
            <v>0</v>
          </cell>
          <cell r="W65" t="str">
            <v>7</v>
          </cell>
        </row>
        <row r="66">
          <cell r="C66">
            <v>0</v>
          </cell>
          <cell r="E66" t="str">
            <v>Sprach- und Literaturwissenschaften</v>
          </cell>
          <cell r="F66" t="str">
            <v>167</v>
          </cell>
          <cell r="G66" t="str">
            <v>213</v>
          </cell>
          <cell r="H66" t="str">
            <v>599</v>
          </cell>
          <cell r="I66" t="str">
            <v>30</v>
          </cell>
          <cell r="J66" t="str">
            <v>842</v>
          </cell>
          <cell r="K66" t="str">
            <v>7</v>
          </cell>
          <cell r="L66" t="str">
            <v>87</v>
          </cell>
          <cell r="M66" t="str">
            <v>936</v>
          </cell>
          <cell r="N66" t="str">
            <v>4</v>
          </cell>
          <cell r="O66" t="str">
            <v>0</v>
          </cell>
          <cell r="P66" t="str">
            <v>940</v>
          </cell>
          <cell r="Q66" t="str">
            <v>253</v>
          </cell>
          <cell r="R66" t="str">
            <v>30.05%</v>
          </cell>
          <cell r="S66" t="str">
            <v>0</v>
          </cell>
          <cell r="T66" t="str">
            <v>30</v>
          </cell>
          <cell r="V66" t="str">
            <v>46</v>
          </cell>
          <cell r="W66" t="str">
            <v>41</v>
          </cell>
        </row>
        <row r="67">
          <cell r="C67">
            <v>0</v>
          </cell>
          <cell r="E67" t="str">
            <v>SLW fächerübergr./übrige</v>
          </cell>
          <cell r="F67" t="str">
            <v>0</v>
          </cell>
          <cell r="G67" t="str">
            <v>0</v>
          </cell>
          <cell r="H67" t="str">
            <v>0</v>
          </cell>
          <cell r="I67" t="str">
            <v>0</v>
          </cell>
          <cell r="J67" t="str">
            <v>0</v>
          </cell>
          <cell r="K67" t="str">
            <v>0</v>
          </cell>
          <cell r="L67" t="str">
            <v>0</v>
          </cell>
          <cell r="M67" t="str">
            <v>0</v>
          </cell>
          <cell r="N67" t="str">
            <v>0</v>
          </cell>
          <cell r="O67" t="str">
            <v>0</v>
          </cell>
          <cell r="P67" t="str">
            <v>0</v>
          </cell>
          <cell r="Q67" t="str">
            <v>0</v>
          </cell>
          <cell r="R67" t="str">
            <v>0.00%</v>
          </cell>
          <cell r="S67" t="str">
            <v>0</v>
          </cell>
          <cell r="T67" t="str">
            <v>0</v>
          </cell>
          <cell r="V67" t="str">
            <v>0</v>
          </cell>
          <cell r="W67" t="str">
            <v>0</v>
          </cell>
        </row>
        <row r="68">
          <cell r="C68">
            <v>592</v>
          </cell>
          <cell r="E68" t="str">
            <v>Departement "Sprach- und Literaturwissenschaften"</v>
          </cell>
          <cell r="F68" t="str">
            <v>0</v>
          </cell>
          <cell r="G68" t="str">
            <v>0</v>
          </cell>
          <cell r="H68" t="str">
            <v>0</v>
          </cell>
          <cell r="I68" t="str">
            <v>0</v>
          </cell>
          <cell r="J68" t="str">
            <v>0</v>
          </cell>
          <cell r="K68" t="str">
            <v>0</v>
          </cell>
          <cell r="L68" t="str">
            <v>0</v>
          </cell>
          <cell r="M68" t="str">
            <v>0</v>
          </cell>
          <cell r="N68" t="str">
            <v>0</v>
          </cell>
          <cell r="O68" t="str">
            <v>0</v>
          </cell>
          <cell r="P68" t="str">
            <v>0</v>
          </cell>
          <cell r="Q68" t="str">
            <v>0</v>
          </cell>
          <cell r="R68" t="str">
            <v>0.00%</v>
          </cell>
          <cell r="S68" t="str">
            <v>0</v>
          </cell>
          <cell r="T68" t="str">
            <v>0</v>
          </cell>
          <cell r="V68" t="str">
            <v>0</v>
          </cell>
          <cell r="W68" t="str">
            <v>0</v>
          </cell>
        </row>
        <row r="69">
          <cell r="C69">
            <v>0</v>
          </cell>
          <cell r="E69" t="str">
            <v>Linguistik</v>
          </cell>
          <cell r="F69" t="str">
            <v>17</v>
          </cell>
          <cell r="G69" t="str">
            <v>5</v>
          </cell>
          <cell r="H69" t="str">
            <v>36</v>
          </cell>
          <cell r="I69" t="str">
            <v>3</v>
          </cell>
          <cell r="J69" t="str">
            <v>44</v>
          </cell>
          <cell r="K69" t="str">
            <v>0</v>
          </cell>
          <cell r="L69" t="str">
            <v>11</v>
          </cell>
          <cell r="M69" t="str">
            <v>55</v>
          </cell>
          <cell r="N69" t="str">
            <v>0</v>
          </cell>
          <cell r="O69" t="str">
            <v>0</v>
          </cell>
          <cell r="P69" t="str">
            <v>55</v>
          </cell>
          <cell r="Q69" t="str">
            <v>7</v>
          </cell>
          <cell r="R69" t="str">
            <v>15.91%</v>
          </cell>
          <cell r="S69" t="str">
            <v>0</v>
          </cell>
          <cell r="T69" t="str">
            <v>3</v>
          </cell>
          <cell r="V69" t="str">
            <v>3</v>
          </cell>
          <cell r="W69" t="str">
            <v>8</v>
          </cell>
        </row>
        <row r="70">
          <cell r="C70">
            <v>632</v>
          </cell>
          <cell r="E70" t="str">
            <v>Romanische Philologie</v>
          </cell>
          <cell r="F70" t="str">
            <v>0</v>
          </cell>
          <cell r="G70" t="str">
            <v>0</v>
          </cell>
          <cell r="H70" t="str">
            <v>0</v>
          </cell>
          <cell r="I70" t="str">
            <v>0</v>
          </cell>
          <cell r="J70" t="str">
            <v>0</v>
          </cell>
          <cell r="K70" t="str">
            <v>0</v>
          </cell>
          <cell r="L70" t="str">
            <v>1</v>
          </cell>
          <cell r="M70" t="str">
            <v>1</v>
          </cell>
          <cell r="N70" t="str">
            <v>0</v>
          </cell>
          <cell r="O70" t="str">
            <v>0</v>
          </cell>
          <cell r="P70" t="str">
            <v>1</v>
          </cell>
          <cell r="Q70" t="str">
            <v>0</v>
          </cell>
          <cell r="R70" t="str">
            <v>0.00%</v>
          </cell>
          <cell r="S70" t="str">
            <v>0</v>
          </cell>
          <cell r="T70" t="str">
            <v>0</v>
          </cell>
          <cell r="V70" t="str">
            <v>0</v>
          </cell>
          <cell r="W70" t="str">
            <v>1</v>
          </cell>
        </row>
        <row r="71">
          <cell r="C71">
            <v>650</v>
          </cell>
          <cell r="E71" t="str">
            <v>Linguistik</v>
          </cell>
          <cell r="F71" t="str">
            <v>17</v>
          </cell>
          <cell r="G71" t="str">
            <v>5</v>
          </cell>
          <cell r="H71" t="str">
            <v>36</v>
          </cell>
          <cell r="I71" t="str">
            <v>3</v>
          </cell>
          <cell r="J71" t="str">
            <v>44</v>
          </cell>
          <cell r="K71" t="str">
            <v>0</v>
          </cell>
          <cell r="L71" t="str">
            <v>9</v>
          </cell>
          <cell r="M71" t="str">
            <v>53</v>
          </cell>
          <cell r="N71" t="str">
            <v>0</v>
          </cell>
          <cell r="O71" t="str">
            <v>0</v>
          </cell>
          <cell r="P71" t="str">
            <v>53</v>
          </cell>
          <cell r="Q71" t="str">
            <v>7</v>
          </cell>
          <cell r="R71" t="str">
            <v>15.91%</v>
          </cell>
          <cell r="S71" t="str">
            <v>0</v>
          </cell>
          <cell r="T71" t="str">
            <v>3</v>
          </cell>
          <cell r="V71" t="str">
            <v>3</v>
          </cell>
          <cell r="W71" t="str">
            <v>6</v>
          </cell>
        </row>
        <row r="72">
          <cell r="C72">
            <v>651</v>
          </cell>
          <cell r="E72" t="str">
            <v>Historisch-vergleichende  Sprachw.</v>
          </cell>
          <cell r="F72" t="str">
            <v>0</v>
          </cell>
          <cell r="G72" t="str">
            <v>0</v>
          </cell>
          <cell r="H72" t="str">
            <v>0</v>
          </cell>
          <cell r="I72" t="str">
            <v>0</v>
          </cell>
          <cell r="J72" t="str">
            <v>0</v>
          </cell>
          <cell r="K72" t="str">
            <v>0</v>
          </cell>
          <cell r="L72" t="str">
            <v>1</v>
          </cell>
          <cell r="M72" t="str">
            <v>1</v>
          </cell>
          <cell r="N72" t="str">
            <v>0</v>
          </cell>
          <cell r="O72" t="str">
            <v>0</v>
          </cell>
          <cell r="P72" t="str">
            <v>1</v>
          </cell>
          <cell r="Q72" t="str">
            <v>0</v>
          </cell>
          <cell r="R72" t="str">
            <v>0.00%</v>
          </cell>
          <cell r="S72" t="str">
            <v>0</v>
          </cell>
          <cell r="T72" t="str">
            <v>0</v>
          </cell>
          <cell r="V72" t="str">
            <v>0</v>
          </cell>
          <cell r="W72" t="str">
            <v>1</v>
          </cell>
        </row>
        <row r="73">
          <cell r="C73">
            <v>0</v>
          </cell>
          <cell r="E73" t="str">
            <v>Deutsche SLW</v>
          </cell>
          <cell r="F73" t="str">
            <v>67</v>
          </cell>
          <cell r="G73" t="str">
            <v>92</v>
          </cell>
          <cell r="H73" t="str">
            <v>236</v>
          </cell>
          <cell r="I73" t="str">
            <v>12</v>
          </cell>
          <cell r="J73" t="str">
            <v>340</v>
          </cell>
          <cell r="K73" t="str">
            <v>4</v>
          </cell>
          <cell r="L73" t="str">
            <v>33</v>
          </cell>
          <cell r="M73" t="str">
            <v>377</v>
          </cell>
          <cell r="N73" t="str">
            <v>4</v>
          </cell>
          <cell r="O73" t="str">
            <v>0</v>
          </cell>
          <cell r="P73" t="str">
            <v>381</v>
          </cell>
          <cell r="Q73" t="str">
            <v>105</v>
          </cell>
          <cell r="R73" t="str">
            <v>30.88%</v>
          </cell>
          <cell r="S73" t="str">
            <v>0</v>
          </cell>
          <cell r="T73" t="str">
            <v>12</v>
          </cell>
          <cell r="V73" t="str">
            <v>17</v>
          </cell>
          <cell r="W73" t="str">
            <v>16</v>
          </cell>
        </row>
        <row r="74">
          <cell r="C74">
            <v>600</v>
          </cell>
          <cell r="E74" t="str">
            <v>Deutsch (unbestimmt)</v>
          </cell>
          <cell r="F74" t="str">
            <v>0</v>
          </cell>
          <cell r="G74" t="str">
            <v>0</v>
          </cell>
          <cell r="H74" t="str">
            <v>0</v>
          </cell>
          <cell r="I74" t="str">
            <v>0</v>
          </cell>
          <cell r="J74" t="str">
            <v>0</v>
          </cell>
          <cell r="K74" t="str">
            <v>0</v>
          </cell>
          <cell r="L74" t="str">
            <v>0</v>
          </cell>
          <cell r="M74" t="str">
            <v>0</v>
          </cell>
          <cell r="N74" t="str">
            <v>0</v>
          </cell>
          <cell r="O74" t="str">
            <v>0</v>
          </cell>
          <cell r="P74" t="str">
            <v>0</v>
          </cell>
          <cell r="Q74" t="str">
            <v>0</v>
          </cell>
          <cell r="R74" t="str">
            <v>0.00%</v>
          </cell>
          <cell r="S74" t="str">
            <v>0</v>
          </cell>
          <cell r="T74" t="str">
            <v>0</v>
          </cell>
          <cell r="V74" t="str">
            <v>0</v>
          </cell>
          <cell r="W74" t="str">
            <v>0</v>
          </cell>
        </row>
        <row r="75">
          <cell r="C75">
            <v>601</v>
          </cell>
          <cell r="E75" t="str">
            <v>Germanische Philologie</v>
          </cell>
          <cell r="F75" t="str">
            <v>0</v>
          </cell>
          <cell r="G75" t="str">
            <v>0</v>
          </cell>
          <cell r="H75" t="str">
            <v>0</v>
          </cell>
          <cell r="I75" t="str">
            <v>0</v>
          </cell>
          <cell r="J75" t="str">
            <v>0</v>
          </cell>
          <cell r="K75" t="str">
            <v>0</v>
          </cell>
          <cell r="L75" t="str">
            <v>1</v>
          </cell>
          <cell r="M75" t="str">
            <v>1</v>
          </cell>
          <cell r="N75" t="str">
            <v>0</v>
          </cell>
          <cell r="O75" t="str">
            <v>0</v>
          </cell>
          <cell r="P75" t="str">
            <v>1</v>
          </cell>
          <cell r="Q75" t="str">
            <v>0</v>
          </cell>
          <cell r="R75" t="str">
            <v>0.00%</v>
          </cell>
          <cell r="S75" t="str">
            <v>0</v>
          </cell>
          <cell r="T75" t="str">
            <v>0</v>
          </cell>
          <cell r="V75" t="str">
            <v>0</v>
          </cell>
          <cell r="W75" t="str">
            <v>1</v>
          </cell>
        </row>
        <row r="76">
          <cell r="C76">
            <v>602</v>
          </cell>
          <cell r="E76" t="str">
            <v>Neuere deutsche Literatur</v>
          </cell>
          <cell r="F76" t="str">
            <v>0</v>
          </cell>
          <cell r="G76" t="str">
            <v>2</v>
          </cell>
          <cell r="H76" t="str">
            <v>0</v>
          </cell>
          <cell r="I76" t="str">
            <v>0</v>
          </cell>
          <cell r="J76" t="str">
            <v>2</v>
          </cell>
          <cell r="K76" t="str">
            <v>0</v>
          </cell>
          <cell r="L76" t="str">
            <v>0</v>
          </cell>
          <cell r="M76" t="str">
            <v>2</v>
          </cell>
          <cell r="N76" t="str">
            <v>0</v>
          </cell>
          <cell r="O76" t="str">
            <v>0</v>
          </cell>
          <cell r="P76" t="str">
            <v>2</v>
          </cell>
          <cell r="Q76" t="str">
            <v>2</v>
          </cell>
          <cell r="R76" t="str">
            <v>100.00%</v>
          </cell>
          <cell r="S76" t="str">
            <v>0</v>
          </cell>
          <cell r="T76" t="str">
            <v>0</v>
          </cell>
          <cell r="V76" t="str">
            <v>0</v>
          </cell>
          <cell r="W76" t="str">
            <v>0</v>
          </cell>
        </row>
        <row r="77">
          <cell r="C77">
            <v>603</v>
          </cell>
          <cell r="E77" t="str">
            <v>Deutsche Sprache</v>
          </cell>
          <cell r="F77" t="str">
            <v>0</v>
          </cell>
          <cell r="G77" t="str">
            <v>0</v>
          </cell>
          <cell r="H77" t="str">
            <v>0</v>
          </cell>
          <cell r="I77" t="str">
            <v>0</v>
          </cell>
          <cell r="J77" t="str">
            <v>0</v>
          </cell>
          <cell r="K77" t="str">
            <v>0</v>
          </cell>
          <cell r="L77" t="str">
            <v>0</v>
          </cell>
          <cell r="M77" t="str">
            <v>0</v>
          </cell>
          <cell r="N77" t="str">
            <v>0</v>
          </cell>
          <cell r="O77" t="str">
            <v>0</v>
          </cell>
          <cell r="P77" t="str">
            <v>0</v>
          </cell>
          <cell r="Q77" t="str">
            <v>0</v>
          </cell>
          <cell r="R77" t="str">
            <v>0.00%</v>
          </cell>
          <cell r="S77" t="str">
            <v>0</v>
          </cell>
          <cell r="T77" t="str">
            <v>0</v>
          </cell>
          <cell r="V77" t="str">
            <v>0</v>
          </cell>
          <cell r="W77" t="str">
            <v>0</v>
          </cell>
        </row>
        <row r="78">
          <cell r="C78">
            <v>604</v>
          </cell>
          <cell r="E78" t="str">
            <v>Dialektologie und Volkskunde der CH</v>
          </cell>
          <cell r="F78" t="str">
            <v>0</v>
          </cell>
          <cell r="G78" t="str">
            <v>0</v>
          </cell>
          <cell r="H78" t="str">
            <v>0</v>
          </cell>
          <cell r="I78" t="str">
            <v>0</v>
          </cell>
          <cell r="J78" t="str">
            <v>0</v>
          </cell>
          <cell r="K78" t="str">
            <v>0</v>
          </cell>
          <cell r="L78" t="str">
            <v>0</v>
          </cell>
          <cell r="M78" t="str">
            <v>0</v>
          </cell>
          <cell r="N78" t="str">
            <v>0</v>
          </cell>
          <cell r="O78" t="str">
            <v>0</v>
          </cell>
          <cell r="P78" t="str">
            <v>0</v>
          </cell>
          <cell r="Q78" t="str">
            <v>0</v>
          </cell>
          <cell r="R78" t="str">
            <v>0.00%</v>
          </cell>
          <cell r="S78" t="str">
            <v>0</v>
          </cell>
          <cell r="T78" t="str">
            <v>0</v>
          </cell>
          <cell r="V78" t="str">
            <v>0</v>
          </cell>
          <cell r="W78" t="str">
            <v>0</v>
          </cell>
        </row>
        <row r="79">
          <cell r="C79">
            <v>605</v>
          </cell>
          <cell r="E79" t="str">
            <v>Deutsche Literaturwissenschaft</v>
          </cell>
          <cell r="F79" t="str">
            <v>3</v>
          </cell>
          <cell r="G79" t="str">
            <v>49</v>
          </cell>
          <cell r="H79" t="str">
            <v>0</v>
          </cell>
          <cell r="I79" t="str">
            <v>8</v>
          </cell>
          <cell r="J79" t="str">
            <v>57</v>
          </cell>
          <cell r="K79" t="str">
            <v>0</v>
          </cell>
          <cell r="L79" t="str">
            <v>15</v>
          </cell>
          <cell r="M79" t="str">
            <v>72</v>
          </cell>
          <cell r="N79" t="str">
            <v>2</v>
          </cell>
          <cell r="O79" t="str">
            <v>0</v>
          </cell>
          <cell r="P79" t="str">
            <v>74</v>
          </cell>
          <cell r="Q79" t="str">
            <v>25</v>
          </cell>
          <cell r="R79" t="str">
            <v>43.86%</v>
          </cell>
          <cell r="S79" t="str">
            <v>0</v>
          </cell>
          <cell r="T79" t="str">
            <v>8</v>
          </cell>
          <cell r="V79" t="str">
            <v>11</v>
          </cell>
          <cell r="W79" t="str">
            <v>4</v>
          </cell>
        </row>
        <row r="80">
          <cell r="C80">
            <v>606</v>
          </cell>
          <cell r="E80" t="str">
            <v>Deutsche Sprachwissenschaft</v>
          </cell>
          <cell r="F80" t="str">
            <v>2</v>
          </cell>
          <cell r="G80" t="str">
            <v>40</v>
          </cell>
          <cell r="H80" t="str">
            <v>0</v>
          </cell>
          <cell r="I80" t="str">
            <v>4</v>
          </cell>
          <cell r="J80" t="str">
            <v>44</v>
          </cell>
          <cell r="K80" t="str">
            <v>1</v>
          </cell>
          <cell r="L80" t="str">
            <v>10</v>
          </cell>
          <cell r="M80" t="str">
            <v>55</v>
          </cell>
          <cell r="N80" t="str">
            <v>1</v>
          </cell>
          <cell r="O80" t="str">
            <v>0</v>
          </cell>
          <cell r="P80" t="str">
            <v>56</v>
          </cell>
          <cell r="Q80" t="str">
            <v>22</v>
          </cell>
          <cell r="R80" t="str">
            <v>50.00%</v>
          </cell>
          <cell r="S80" t="str">
            <v>0</v>
          </cell>
          <cell r="T80" t="str">
            <v>4</v>
          </cell>
          <cell r="V80" t="str">
            <v>4</v>
          </cell>
          <cell r="W80" t="str">
            <v>6</v>
          </cell>
        </row>
        <row r="81">
          <cell r="C81">
            <v>607</v>
          </cell>
          <cell r="E81" t="str">
            <v>Deutsche Sprach- und Literaturwissenschaft</v>
          </cell>
          <cell r="F81" t="str">
            <v>62</v>
          </cell>
          <cell r="G81" t="str">
            <v>1</v>
          </cell>
          <cell r="H81" t="str">
            <v>236</v>
          </cell>
          <cell r="I81" t="str">
            <v>0</v>
          </cell>
          <cell r="J81" t="str">
            <v>237</v>
          </cell>
          <cell r="K81" t="str">
            <v>3</v>
          </cell>
          <cell r="L81" t="str">
            <v>7</v>
          </cell>
          <cell r="M81" t="str">
            <v>247</v>
          </cell>
          <cell r="N81" t="str">
            <v>1</v>
          </cell>
          <cell r="O81" t="str">
            <v>0</v>
          </cell>
          <cell r="P81" t="str">
            <v>248</v>
          </cell>
          <cell r="Q81" t="str">
            <v>56</v>
          </cell>
          <cell r="R81" t="str">
            <v>23.63%</v>
          </cell>
          <cell r="S81" t="str">
            <v>0</v>
          </cell>
          <cell r="T81" t="str">
            <v>0</v>
          </cell>
          <cell r="V81" t="str">
            <v>2</v>
          </cell>
          <cell r="W81" t="str">
            <v>5</v>
          </cell>
        </row>
        <row r="82">
          <cell r="C82">
            <v>0</v>
          </cell>
          <cell r="E82" t="str">
            <v>Französische SLW</v>
          </cell>
          <cell r="F82" t="str">
            <v>10</v>
          </cell>
          <cell r="G82" t="str">
            <v>13</v>
          </cell>
          <cell r="H82" t="str">
            <v>28</v>
          </cell>
          <cell r="I82" t="str">
            <v>0</v>
          </cell>
          <cell r="J82" t="str">
            <v>41</v>
          </cell>
          <cell r="K82" t="str">
            <v>1</v>
          </cell>
          <cell r="L82" t="str">
            <v>8</v>
          </cell>
          <cell r="M82" t="str">
            <v>50</v>
          </cell>
          <cell r="N82" t="str">
            <v>0</v>
          </cell>
          <cell r="O82" t="str">
            <v>0</v>
          </cell>
          <cell r="P82" t="str">
            <v>50</v>
          </cell>
          <cell r="Q82" t="str">
            <v>15</v>
          </cell>
          <cell r="R82" t="str">
            <v>36.59%</v>
          </cell>
          <cell r="S82" t="str">
            <v>0</v>
          </cell>
          <cell r="T82" t="str">
            <v>0</v>
          </cell>
          <cell r="V82" t="str">
            <v>4</v>
          </cell>
          <cell r="W82" t="str">
            <v>4</v>
          </cell>
        </row>
        <row r="83">
          <cell r="C83">
            <v>512</v>
          </cell>
          <cell r="E83" t="str">
            <v>Linguistique/Littérature francaises</v>
          </cell>
          <cell r="F83" t="str">
            <v>0</v>
          </cell>
          <cell r="G83" t="str">
            <v>0</v>
          </cell>
          <cell r="H83" t="str">
            <v>0</v>
          </cell>
          <cell r="I83" t="str">
            <v>0</v>
          </cell>
          <cell r="J83" t="str">
            <v>0</v>
          </cell>
          <cell r="K83" t="str">
            <v>1</v>
          </cell>
          <cell r="L83" t="str">
            <v>0</v>
          </cell>
          <cell r="M83" t="str">
            <v>1</v>
          </cell>
          <cell r="N83" t="str">
            <v>0</v>
          </cell>
          <cell r="O83" t="str">
            <v>0</v>
          </cell>
          <cell r="P83" t="str">
            <v>1</v>
          </cell>
          <cell r="Q83" t="str">
            <v>0</v>
          </cell>
          <cell r="R83" t="str">
            <v>0.00%</v>
          </cell>
          <cell r="S83" t="str">
            <v>0</v>
          </cell>
          <cell r="T83" t="str">
            <v>0</v>
          </cell>
          <cell r="V83" t="str">
            <v>0</v>
          </cell>
          <cell r="W83" t="str">
            <v>0</v>
          </cell>
        </row>
        <row r="84">
          <cell r="C84">
            <v>513</v>
          </cell>
          <cell r="E84" t="str">
            <v>Langue et Littérature francaises</v>
          </cell>
          <cell r="F84" t="str">
            <v>10</v>
          </cell>
          <cell r="G84" t="str">
            <v>0</v>
          </cell>
          <cell r="H84" t="str">
            <v>28</v>
          </cell>
          <cell r="I84" t="str">
            <v>0</v>
          </cell>
          <cell r="J84" t="str">
            <v>28</v>
          </cell>
          <cell r="K84" t="str">
            <v>0</v>
          </cell>
          <cell r="L84" t="str">
            <v>0</v>
          </cell>
          <cell r="M84" t="str">
            <v>28</v>
          </cell>
          <cell r="N84" t="str">
            <v>0</v>
          </cell>
          <cell r="O84" t="str">
            <v>0</v>
          </cell>
          <cell r="P84" t="str">
            <v>28</v>
          </cell>
          <cell r="Q84" t="str">
            <v>8</v>
          </cell>
          <cell r="R84" t="str">
            <v>28.57%</v>
          </cell>
          <cell r="S84" t="str">
            <v>0</v>
          </cell>
          <cell r="T84" t="str">
            <v>0</v>
          </cell>
          <cell r="V84" t="str">
            <v>0</v>
          </cell>
          <cell r="W84" t="str">
            <v>0</v>
          </cell>
        </row>
        <row r="85">
          <cell r="C85">
            <v>620</v>
          </cell>
          <cell r="E85" t="str">
            <v>Französische Sprach- und Literaturwissenschaft</v>
          </cell>
          <cell r="F85" t="str">
            <v>0</v>
          </cell>
          <cell r="G85" t="str">
            <v>13</v>
          </cell>
          <cell r="H85" t="str">
            <v>0</v>
          </cell>
          <cell r="I85" t="str">
            <v>0</v>
          </cell>
          <cell r="J85" t="str">
            <v>13</v>
          </cell>
          <cell r="K85" t="str">
            <v>0</v>
          </cell>
          <cell r="L85" t="str">
            <v>8</v>
          </cell>
          <cell r="M85" t="str">
            <v>21</v>
          </cell>
          <cell r="N85" t="str">
            <v>0</v>
          </cell>
          <cell r="O85" t="str">
            <v>0</v>
          </cell>
          <cell r="P85" t="str">
            <v>21</v>
          </cell>
          <cell r="Q85" t="str">
            <v>7</v>
          </cell>
          <cell r="R85" t="str">
            <v>53.85%</v>
          </cell>
          <cell r="S85" t="str">
            <v>0</v>
          </cell>
          <cell r="T85" t="str">
            <v>0</v>
          </cell>
          <cell r="V85" t="str">
            <v>4</v>
          </cell>
          <cell r="W85" t="str">
            <v>4</v>
          </cell>
        </row>
        <row r="86">
          <cell r="C86">
            <v>621</v>
          </cell>
          <cell r="E86" t="str">
            <v>Französische Sprachwissenschaft</v>
          </cell>
          <cell r="F86" t="str">
            <v>0</v>
          </cell>
          <cell r="G86" t="str">
            <v>0</v>
          </cell>
          <cell r="H86" t="str">
            <v>0</v>
          </cell>
          <cell r="I86" t="str">
            <v>0</v>
          </cell>
          <cell r="J86" t="str">
            <v>0</v>
          </cell>
          <cell r="K86" t="str">
            <v>0</v>
          </cell>
          <cell r="L86" t="str">
            <v>0</v>
          </cell>
          <cell r="M86" t="str">
            <v>0</v>
          </cell>
          <cell r="N86" t="str">
            <v>0</v>
          </cell>
          <cell r="O86" t="str">
            <v>0</v>
          </cell>
          <cell r="P86" t="str">
            <v>0</v>
          </cell>
          <cell r="Q86" t="str">
            <v>0</v>
          </cell>
          <cell r="R86" t="str">
            <v>0.00%</v>
          </cell>
          <cell r="S86" t="str">
            <v>0</v>
          </cell>
          <cell r="T86" t="str">
            <v>0</v>
          </cell>
          <cell r="V86" t="str">
            <v>0</v>
          </cell>
          <cell r="W86" t="str">
            <v>0</v>
          </cell>
        </row>
        <row r="87">
          <cell r="C87">
            <v>622</v>
          </cell>
          <cell r="E87" t="str">
            <v>Französische Literaturwissenschaft</v>
          </cell>
          <cell r="F87" t="str">
            <v>0</v>
          </cell>
          <cell r="G87" t="str">
            <v>0</v>
          </cell>
          <cell r="H87" t="str">
            <v>0</v>
          </cell>
          <cell r="I87" t="str">
            <v>0</v>
          </cell>
          <cell r="J87" t="str">
            <v>0</v>
          </cell>
          <cell r="K87" t="str">
            <v>0</v>
          </cell>
          <cell r="L87" t="str">
            <v>0</v>
          </cell>
          <cell r="M87" t="str">
            <v>0</v>
          </cell>
          <cell r="N87" t="str">
            <v>0</v>
          </cell>
          <cell r="O87" t="str">
            <v>0</v>
          </cell>
          <cell r="P87" t="str">
            <v>0</v>
          </cell>
          <cell r="Q87" t="str">
            <v>0</v>
          </cell>
          <cell r="R87" t="str">
            <v>0.00%</v>
          </cell>
          <cell r="S87" t="str">
            <v>0</v>
          </cell>
          <cell r="T87" t="str">
            <v>0</v>
          </cell>
          <cell r="V87" t="str">
            <v>0</v>
          </cell>
          <cell r="W87" t="str">
            <v>0</v>
          </cell>
        </row>
        <row r="88">
          <cell r="C88">
            <v>0</v>
          </cell>
          <cell r="E88" t="str">
            <v>Italienische SLW</v>
          </cell>
          <cell r="F88" t="str">
            <v>4</v>
          </cell>
          <cell r="G88" t="str">
            <v>16</v>
          </cell>
          <cell r="H88" t="str">
            <v>21</v>
          </cell>
          <cell r="I88" t="str">
            <v>0</v>
          </cell>
          <cell r="J88" t="str">
            <v>37</v>
          </cell>
          <cell r="K88" t="str">
            <v>0</v>
          </cell>
          <cell r="L88" t="str">
            <v>7</v>
          </cell>
          <cell r="M88" t="str">
            <v>44</v>
          </cell>
          <cell r="N88" t="str">
            <v>0</v>
          </cell>
          <cell r="O88" t="str">
            <v>0</v>
          </cell>
          <cell r="P88" t="str">
            <v>44</v>
          </cell>
          <cell r="Q88" t="str">
            <v>7</v>
          </cell>
          <cell r="R88" t="str">
            <v>18.92%</v>
          </cell>
          <cell r="S88" t="str">
            <v>0</v>
          </cell>
          <cell r="T88" t="str">
            <v>0</v>
          </cell>
          <cell r="V88" t="str">
            <v>4</v>
          </cell>
          <cell r="W88" t="str">
            <v>3</v>
          </cell>
        </row>
        <row r="89">
          <cell r="C89">
            <v>517</v>
          </cell>
          <cell r="E89" t="str">
            <v>Italienische Sprachwissenschaft/Literaturwissenschaft</v>
          </cell>
          <cell r="F89" t="str">
            <v>0</v>
          </cell>
          <cell r="G89" t="str">
            <v>0</v>
          </cell>
          <cell r="H89" t="str">
            <v>0</v>
          </cell>
          <cell r="I89" t="str">
            <v>0</v>
          </cell>
          <cell r="J89" t="str">
            <v>0</v>
          </cell>
          <cell r="K89" t="str">
            <v>0</v>
          </cell>
          <cell r="L89" t="str">
            <v>1</v>
          </cell>
          <cell r="M89" t="str">
            <v>1</v>
          </cell>
          <cell r="N89" t="str">
            <v>0</v>
          </cell>
          <cell r="O89" t="str">
            <v>0</v>
          </cell>
          <cell r="P89" t="str">
            <v>1</v>
          </cell>
          <cell r="Q89" t="str">
            <v>0</v>
          </cell>
          <cell r="R89" t="str">
            <v>0.00%</v>
          </cell>
          <cell r="S89" t="str">
            <v>0</v>
          </cell>
          <cell r="T89" t="str">
            <v>0</v>
          </cell>
          <cell r="V89" t="str">
            <v>0</v>
          </cell>
          <cell r="W89" t="str">
            <v>1</v>
          </cell>
        </row>
        <row r="90">
          <cell r="C90">
            <v>630</v>
          </cell>
          <cell r="E90" t="str">
            <v>Italienische Sprach- und Literaturwissenschaft</v>
          </cell>
          <cell r="F90" t="str">
            <v>4</v>
          </cell>
          <cell r="G90" t="str">
            <v>16</v>
          </cell>
          <cell r="H90" t="str">
            <v>21</v>
          </cell>
          <cell r="I90" t="str">
            <v>0</v>
          </cell>
          <cell r="J90" t="str">
            <v>37</v>
          </cell>
          <cell r="K90" t="str">
            <v>0</v>
          </cell>
          <cell r="L90" t="str">
            <v>6</v>
          </cell>
          <cell r="M90" t="str">
            <v>43</v>
          </cell>
          <cell r="N90" t="str">
            <v>0</v>
          </cell>
          <cell r="O90" t="str">
            <v>0</v>
          </cell>
          <cell r="P90" t="str">
            <v>43</v>
          </cell>
          <cell r="Q90" t="str">
            <v>7</v>
          </cell>
          <cell r="R90" t="str">
            <v>18.92%</v>
          </cell>
          <cell r="S90" t="str">
            <v>0</v>
          </cell>
          <cell r="T90" t="str">
            <v>0</v>
          </cell>
          <cell r="V90" t="str">
            <v>4</v>
          </cell>
          <cell r="W90" t="str">
            <v>2</v>
          </cell>
        </row>
        <row r="91">
          <cell r="C91">
            <v>633</v>
          </cell>
          <cell r="E91" t="str">
            <v>Italienische Sprachwissenschaft</v>
          </cell>
          <cell r="F91" t="str">
            <v>0</v>
          </cell>
          <cell r="G91" t="str">
            <v>0</v>
          </cell>
          <cell r="H91" t="str">
            <v>0</v>
          </cell>
          <cell r="I91" t="str">
            <v>0</v>
          </cell>
          <cell r="J91" t="str">
            <v>0</v>
          </cell>
          <cell r="K91" t="str">
            <v>0</v>
          </cell>
          <cell r="L91" t="str">
            <v>0</v>
          </cell>
          <cell r="M91" t="str">
            <v>0</v>
          </cell>
          <cell r="N91" t="str">
            <v>0</v>
          </cell>
          <cell r="O91" t="str">
            <v>0</v>
          </cell>
          <cell r="P91" t="str">
            <v>0</v>
          </cell>
          <cell r="Q91" t="str">
            <v>0</v>
          </cell>
          <cell r="R91" t="str">
            <v>0.00%</v>
          </cell>
          <cell r="S91" t="str">
            <v>0</v>
          </cell>
          <cell r="T91" t="str">
            <v>0</v>
          </cell>
          <cell r="V91" t="str">
            <v>0</v>
          </cell>
          <cell r="W91" t="str">
            <v>0</v>
          </cell>
        </row>
        <row r="92">
          <cell r="C92">
            <v>634</v>
          </cell>
          <cell r="E92" t="str">
            <v>Italienische Literaturwissenschaft</v>
          </cell>
          <cell r="F92" t="str">
            <v>0</v>
          </cell>
          <cell r="G92" t="str">
            <v>0</v>
          </cell>
          <cell r="H92" t="str">
            <v>0</v>
          </cell>
          <cell r="I92" t="str">
            <v>0</v>
          </cell>
          <cell r="J92" t="str">
            <v>0</v>
          </cell>
          <cell r="K92" t="str">
            <v>0</v>
          </cell>
          <cell r="L92" t="str">
            <v>0</v>
          </cell>
          <cell r="M92" t="str">
            <v>0</v>
          </cell>
          <cell r="N92" t="str">
            <v>0</v>
          </cell>
          <cell r="O92" t="str">
            <v>0</v>
          </cell>
          <cell r="P92" t="str">
            <v>0</v>
          </cell>
          <cell r="Q92" t="str">
            <v>0</v>
          </cell>
          <cell r="R92" t="str">
            <v>0.00%</v>
          </cell>
          <cell r="S92" t="str">
            <v>0</v>
          </cell>
          <cell r="T92" t="str">
            <v>0</v>
          </cell>
          <cell r="V92" t="str">
            <v>0</v>
          </cell>
          <cell r="W92" t="str">
            <v>0</v>
          </cell>
        </row>
        <row r="93">
          <cell r="C93">
            <v>0</v>
          </cell>
          <cell r="E93" t="str">
            <v>Iberische SLW</v>
          </cell>
          <cell r="F93" t="str">
            <v>10</v>
          </cell>
          <cell r="G93" t="str">
            <v>12</v>
          </cell>
          <cell r="H93" t="str">
            <v>29</v>
          </cell>
          <cell r="I93" t="str">
            <v>1</v>
          </cell>
          <cell r="J93" t="str">
            <v>42</v>
          </cell>
          <cell r="K93" t="str">
            <v>1</v>
          </cell>
          <cell r="L93" t="str">
            <v>7</v>
          </cell>
          <cell r="M93" t="str">
            <v>50</v>
          </cell>
          <cell r="N93" t="str">
            <v>0</v>
          </cell>
          <cell r="O93" t="str">
            <v>0</v>
          </cell>
          <cell r="P93" t="str">
            <v>50</v>
          </cell>
          <cell r="Q93" t="str">
            <v>10</v>
          </cell>
          <cell r="R93" t="str">
            <v>23.81%</v>
          </cell>
          <cell r="S93" t="str">
            <v>0</v>
          </cell>
          <cell r="T93" t="str">
            <v>1</v>
          </cell>
          <cell r="V93" t="str">
            <v>5</v>
          </cell>
          <cell r="W93" t="str">
            <v>2</v>
          </cell>
        </row>
        <row r="94">
          <cell r="C94">
            <v>518</v>
          </cell>
          <cell r="E94" t="str">
            <v>Spanische Sprachwissenschaft/Literaturwissenschaft</v>
          </cell>
          <cell r="F94" t="str">
            <v>0</v>
          </cell>
          <cell r="G94" t="str">
            <v>0</v>
          </cell>
          <cell r="H94" t="str">
            <v>0</v>
          </cell>
          <cell r="I94" t="str">
            <v>1</v>
          </cell>
          <cell r="J94" t="str">
            <v>1</v>
          </cell>
          <cell r="K94" t="str">
            <v>0</v>
          </cell>
          <cell r="L94" t="str">
            <v>0</v>
          </cell>
          <cell r="M94" t="str">
            <v>1</v>
          </cell>
          <cell r="N94" t="str">
            <v>0</v>
          </cell>
          <cell r="O94" t="str">
            <v>0</v>
          </cell>
          <cell r="P94" t="str">
            <v>1</v>
          </cell>
          <cell r="Q94" t="str">
            <v>0</v>
          </cell>
          <cell r="R94" t="str">
            <v>0.00%</v>
          </cell>
          <cell r="S94" t="str">
            <v>0</v>
          </cell>
          <cell r="T94" t="str">
            <v>1</v>
          </cell>
          <cell r="V94" t="str">
            <v>0</v>
          </cell>
          <cell r="W94" t="str">
            <v>0</v>
          </cell>
        </row>
        <row r="95">
          <cell r="C95">
            <v>631</v>
          </cell>
          <cell r="E95" t="str">
            <v>Spanische Sprach- und Literaturwissenschaft</v>
          </cell>
          <cell r="F95" t="str">
            <v>10</v>
          </cell>
          <cell r="G95" t="str">
            <v>12</v>
          </cell>
          <cell r="H95" t="str">
            <v>29</v>
          </cell>
          <cell r="I95" t="str">
            <v>0</v>
          </cell>
          <cell r="J95" t="str">
            <v>41</v>
          </cell>
          <cell r="K95" t="str">
            <v>1</v>
          </cell>
          <cell r="L95" t="str">
            <v>7</v>
          </cell>
          <cell r="M95" t="str">
            <v>49</v>
          </cell>
          <cell r="N95" t="str">
            <v>0</v>
          </cell>
          <cell r="O95" t="str">
            <v>0</v>
          </cell>
          <cell r="P95" t="str">
            <v>49</v>
          </cell>
          <cell r="Q95" t="str">
            <v>10</v>
          </cell>
          <cell r="R95" t="str">
            <v>24.39%</v>
          </cell>
          <cell r="S95" t="str">
            <v>0</v>
          </cell>
          <cell r="T95" t="str">
            <v>0</v>
          </cell>
          <cell r="V95" t="str">
            <v>5</v>
          </cell>
          <cell r="W95" t="str">
            <v>2</v>
          </cell>
        </row>
        <row r="96">
          <cell r="C96">
            <v>636</v>
          </cell>
          <cell r="E96" t="str">
            <v>Spanische Sprachwissenschaft</v>
          </cell>
          <cell r="F96" t="str">
            <v>0</v>
          </cell>
          <cell r="G96" t="str">
            <v>0</v>
          </cell>
          <cell r="H96" t="str">
            <v>0</v>
          </cell>
          <cell r="I96" t="str">
            <v>0</v>
          </cell>
          <cell r="J96" t="str">
            <v>0</v>
          </cell>
          <cell r="K96" t="str">
            <v>0</v>
          </cell>
          <cell r="L96" t="str">
            <v>0</v>
          </cell>
          <cell r="M96" t="str">
            <v>0</v>
          </cell>
          <cell r="N96" t="str">
            <v>0</v>
          </cell>
          <cell r="O96" t="str">
            <v>0</v>
          </cell>
          <cell r="P96" t="str">
            <v>0</v>
          </cell>
          <cell r="Q96" t="str">
            <v>0</v>
          </cell>
          <cell r="R96" t="str">
            <v>0.00%</v>
          </cell>
          <cell r="S96" t="str">
            <v>0</v>
          </cell>
          <cell r="T96" t="str">
            <v>0</v>
          </cell>
          <cell r="V96" t="str">
            <v>0</v>
          </cell>
          <cell r="W96" t="str">
            <v>0</v>
          </cell>
        </row>
        <row r="97">
          <cell r="C97">
            <v>637</v>
          </cell>
          <cell r="E97" t="str">
            <v>Spanische Literaturwissenschaft</v>
          </cell>
          <cell r="F97" t="str">
            <v>0</v>
          </cell>
          <cell r="G97" t="str">
            <v>0</v>
          </cell>
          <cell r="H97" t="str">
            <v>0</v>
          </cell>
          <cell r="I97" t="str">
            <v>0</v>
          </cell>
          <cell r="J97" t="str">
            <v>0</v>
          </cell>
          <cell r="K97" t="str">
            <v>0</v>
          </cell>
          <cell r="L97" t="str">
            <v>0</v>
          </cell>
          <cell r="M97" t="str">
            <v>0</v>
          </cell>
          <cell r="N97" t="str">
            <v>0</v>
          </cell>
          <cell r="O97" t="str">
            <v>0</v>
          </cell>
          <cell r="P97" t="str">
            <v>0</v>
          </cell>
          <cell r="Q97" t="str">
            <v>0</v>
          </cell>
          <cell r="R97" t="str">
            <v>0.00%</v>
          </cell>
          <cell r="S97" t="str">
            <v>0</v>
          </cell>
          <cell r="T97" t="str">
            <v>0</v>
          </cell>
          <cell r="V97" t="str">
            <v>0</v>
          </cell>
          <cell r="W97" t="str">
            <v>0</v>
          </cell>
        </row>
        <row r="98">
          <cell r="C98">
            <v>0</v>
          </cell>
          <cell r="E98" t="str">
            <v>Englische SLW</v>
          </cell>
          <cell r="F98" t="str">
            <v>41</v>
          </cell>
          <cell r="G98" t="str">
            <v>65</v>
          </cell>
          <cell r="H98" t="str">
            <v>171</v>
          </cell>
          <cell r="I98" t="str">
            <v>10</v>
          </cell>
          <cell r="J98" t="str">
            <v>246</v>
          </cell>
          <cell r="K98" t="str">
            <v>1</v>
          </cell>
          <cell r="L98" t="str">
            <v>14</v>
          </cell>
          <cell r="M98" t="str">
            <v>261</v>
          </cell>
          <cell r="N98" t="str">
            <v>0</v>
          </cell>
          <cell r="O98" t="str">
            <v>0</v>
          </cell>
          <cell r="P98" t="str">
            <v>261</v>
          </cell>
          <cell r="Q98" t="str">
            <v>85</v>
          </cell>
          <cell r="R98" t="str">
            <v>34.55%</v>
          </cell>
          <cell r="S98" t="str">
            <v>0</v>
          </cell>
          <cell r="T98" t="str">
            <v>10</v>
          </cell>
          <cell r="V98" t="str">
            <v>10</v>
          </cell>
          <cell r="W98" t="str">
            <v>4</v>
          </cell>
        </row>
        <row r="99">
          <cell r="C99">
            <v>612</v>
          </cell>
          <cell r="E99" t="str">
            <v>Englische und amerikanische Literatur</v>
          </cell>
          <cell r="F99" t="str">
            <v>0</v>
          </cell>
          <cell r="G99" t="str">
            <v>2</v>
          </cell>
          <cell r="H99" t="str">
            <v>0</v>
          </cell>
          <cell r="I99" t="str">
            <v>0</v>
          </cell>
          <cell r="J99" t="str">
            <v>2</v>
          </cell>
          <cell r="K99" t="str">
            <v>0</v>
          </cell>
          <cell r="L99" t="str">
            <v>1</v>
          </cell>
          <cell r="M99" t="str">
            <v>3</v>
          </cell>
          <cell r="N99" t="str">
            <v>0</v>
          </cell>
          <cell r="O99" t="str">
            <v>0</v>
          </cell>
          <cell r="P99" t="str">
            <v>3</v>
          </cell>
          <cell r="Q99" t="str">
            <v>2</v>
          </cell>
          <cell r="R99" t="str">
            <v>100.00%</v>
          </cell>
          <cell r="S99" t="str">
            <v>0</v>
          </cell>
          <cell r="T99" t="str">
            <v>0</v>
          </cell>
          <cell r="V99" t="str">
            <v>1</v>
          </cell>
          <cell r="W99" t="str">
            <v>0</v>
          </cell>
        </row>
        <row r="100">
          <cell r="C100">
            <v>613</v>
          </cell>
          <cell r="E100" t="str">
            <v>Moderne englische Sprache</v>
          </cell>
          <cell r="F100" t="str">
            <v>0</v>
          </cell>
          <cell r="G100" t="str">
            <v>7</v>
          </cell>
          <cell r="H100" t="str">
            <v>0</v>
          </cell>
          <cell r="I100" t="str">
            <v>0</v>
          </cell>
          <cell r="J100" t="str">
            <v>7</v>
          </cell>
          <cell r="K100" t="str">
            <v>0</v>
          </cell>
          <cell r="L100" t="str">
            <v>1</v>
          </cell>
          <cell r="M100" t="str">
            <v>8</v>
          </cell>
          <cell r="N100" t="str">
            <v>0</v>
          </cell>
          <cell r="O100" t="str">
            <v>0</v>
          </cell>
          <cell r="P100" t="str">
            <v>8</v>
          </cell>
          <cell r="Q100" t="str">
            <v>7</v>
          </cell>
          <cell r="R100" t="str">
            <v>100.00%</v>
          </cell>
          <cell r="S100" t="str">
            <v>0</v>
          </cell>
          <cell r="T100" t="str">
            <v>0</v>
          </cell>
          <cell r="V100" t="str">
            <v>1</v>
          </cell>
          <cell r="W100" t="str">
            <v>0</v>
          </cell>
        </row>
        <row r="101">
          <cell r="C101">
            <v>614</v>
          </cell>
          <cell r="E101" t="str">
            <v>English Linguistics</v>
          </cell>
          <cell r="F101" t="str">
            <v>0</v>
          </cell>
          <cell r="G101" t="str">
            <v>2</v>
          </cell>
          <cell r="H101" t="str">
            <v>0</v>
          </cell>
          <cell r="I101" t="str">
            <v>5</v>
          </cell>
          <cell r="J101" t="str">
            <v>7</v>
          </cell>
          <cell r="K101" t="str">
            <v>0</v>
          </cell>
          <cell r="L101" t="str">
            <v>2</v>
          </cell>
          <cell r="M101" t="str">
            <v>9</v>
          </cell>
          <cell r="N101" t="str">
            <v>0</v>
          </cell>
          <cell r="O101" t="str">
            <v>0</v>
          </cell>
          <cell r="P101" t="str">
            <v>9</v>
          </cell>
          <cell r="Q101" t="str">
            <v>0</v>
          </cell>
          <cell r="R101" t="str">
            <v>0.00%</v>
          </cell>
          <cell r="S101" t="str">
            <v>0</v>
          </cell>
          <cell r="T101" t="str">
            <v>5</v>
          </cell>
          <cell r="V101" t="str">
            <v>2</v>
          </cell>
          <cell r="W101" t="str">
            <v>0</v>
          </cell>
        </row>
        <row r="102">
          <cell r="C102">
            <v>615</v>
          </cell>
          <cell r="E102" t="str">
            <v>Englische Literaturwissenschaft</v>
          </cell>
          <cell r="F102" t="str">
            <v>0</v>
          </cell>
          <cell r="G102" t="str">
            <v>19</v>
          </cell>
          <cell r="H102" t="str">
            <v>0</v>
          </cell>
          <cell r="I102" t="str">
            <v>0</v>
          </cell>
          <cell r="J102" t="str">
            <v>19</v>
          </cell>
          <cell r="K102" t="str">
            <v>0</v>
          </cell>
          <cell r="L102" t="str">
            <v>3</v>
          </cell>
          <cell r="M102" t="str">
            <v>22</v>
          </cell>
          <cell r="N102" t="str">
            <v>0</v>
          </cell>
          <cell r="O102" t="str">
            <v>0</v>
          </cell>
          <cell r="P102" t="str">
            <v>22</v>
          </cell>
          <cell r="Q102" t="str">
            <v>12</v>
          </cell>
          <cell r="R102" t="str">
            <v>63.16%</v>
          </cell>
          <cell r="S102" t="str">
            <v>0</v>
          </cell>
          <cell r="T102" t="str">
            <v>0</v>
          </cell>
          <cell r="V102" t="str">
            <v>2</v>
          </cell>
          <cell r="W102" t="str">
            <v>1</v>
          </cell>
        </row>
        <row r="103">
          <cell r="C103">
            <v>616</v>
          </cell>
          <cell r="E103" t="str">
            <v>Englische Sprachwissenschaft</v>
          </cell>
          <cell r="F103" t="str">
            <v>0</v>
          </cell>
          <cell r="G103" t="str">
            <v>33</v>
          </cell>
          <cell r="H103" t="str">
            <v>0</v>
          </cell>
          <cell r="I103" t="str">
            <v>0</v>
          </cell>
          <cell r="J103" t="str">
            <v>33</v>
          </cell>
          <cell r="K103" t="str">
            <v>0</v>
          </cell>
          <cell r="L103" t="str">
            <v>4</v>
          </cell>
          <cell r="M103" t="str">
            <v>37</v>
          </cell>
          <cell r="N103" t="str">
            <v>0</v>
          </cell>
          <cell r="O103" t="str">
            <v>0</v>
          </cell>
          <cell r="P103" t="str">
            <v>37</v>
          </cell>
          <cell r="Q103" t="str">
            <v>16</v>
          </cell>
          <cell r="R103" t="str">
            <v>48.48%</v>
          </cell>
          <cell r="S103" t="str">
            <v>0</v>
          </cell>
          <cell r="T103" t="str">
            <v>0</v>
          </cell>
          <cell r="V103" t="str">
            <v>4</v>
          </cell>
          <cell r="W103" t="str">
            <v>0</v>
          </cell>
        </row>
        <row r="104">
          <cell r="C104">
            <v>617</v>
          </cell>
          <cell r="E104" t="str">
            <v>English Languages and Literatures</v>
          </cell>
          <cell r="F104" t="str">
            <v>38</v>
          </cell>
          <cell r="G104" t="str">
            <v>2</v>
          </cell>
          <cell r="H104" t="str">
            <v>171</v>
          </cell>
          <cell r="I104" t="str">
            <v>0</v>
          </cell>
          <cell r="J104" t="str">
            <v>173</v>
          </cell>
          <cell r="K104" t="str">
            <v>1</v>
          </cell>
          <cell r="L104" t="str">
            <v>3</v>
          </cell>
          <cell r="M104" t="str">
            <v>177</v>
          </cell>
          <cell r="N104" t="str">
            <v>0</v>
          </cell>
          <cell r="O104" t="str">
            <v>0</v>
          </cell>
          <cell r="P104" t="str">
            <v>177</v>
          </cell>
          <cell r="Q104" t="str">
            <v>48</v>
          </cell>
          <cell r="R104" t="str">
            <v>27.75%</v>
          </cell>
          <cell r="S104" t="str">
            <v>0</v>
          </cell>
          <cell r="T104" t="str">
            <v>0</v>
          </cell>
          <cell r="V104" t="str">
            <v>0</v>
          </cell>
          <cell r="W104" t="str">
            <v>3</v>
          </cell>
        </row>
        <row r="105">
          <cell r="C105">
            <v>618</v>
          </cell>
          <cell r="E105" t="str">
            <v>Medieval and Early Modern English Literature</v>
          </cell>
          <cell r="F105" t="str">
            <v>1</v>
          </cell>
          <cell r="G105" t="str">
            <v>0</v>
          </cell>
          <cell r="H105" t="str">
            <v>0</v>
          </cell>
          <cell r="I105" t="str">
            <v>1</v>
          </cell>
          <cell r="J105" t="str">
            <v>1</v>
          </cell>
          <cell r="K105" t="str">
            <v>0</v>
          </cell>
          <cell r="L105" t="str">
            <v>0</v>
          </cell>
          <cell r="M105" t="str">
            <v>1</v>
          </cell>
          <cell r="N105" t="str">
            <v>0</v>
          </cell>
          <cell r="O105" t="str">
            <v>0</v>
          </cell>
          <cell r="P105" t="str">
            <v>1</v>
          </cell>
          <cell r="Q105" t="str">
            <v>0</v>
          </cell>
          <cell r="R105" t="str">
            <v>0.00%</v>
          </cell>
          <cell r="S105" t="str">
            <v>0</v>
          </cell>
          <cell r="T105" t="str">
            <v>1</v>
          </cell>
          <cell r="V105" t="str">
            <v>0</v>
          </cell>
          <cell r="W105" t="str">
            <v>0</v>
          </cell>
        </row>
        <row r="106">
          <cell r="C106">
            <v>619</v>
          </cell>
          <cell r="E106" t="str">
            <v>Modern and Contemporary Literatures in English</v>
          </cell>
          <cell r="F106" t="str">
            <v>2</v>
          </cell>
          <cell r="G106" t="str">
            <v>0</v>
          </cell>
          <cell r="H106" t="str">
            <v>0</v>
          </cell>
          <cell r="I106" t="str">
            <v>4</v>
          </cell>
          <cell r="J106" t="str">
            <v>4</v>
          </cell>
          <cell r="K106" t="str">
            <v>0</v>
          </cell>
          <cell r="L106" t="str">
            <v>0</v>
          </cell>
          <cell r="M106" t="str">
            <v>4</v>
          </cell>
          <cell r="N106" t="str">
            <v>0</v>
          </cell>
          <cell r="O106" t="str">
            <v>0</v>
          </cell>
          <cell r="P106" t="str">
            <v>4</v>
          </cell>
          <cell r="Q106" t="str">
            <v>0</v>
          </cell>
          <cell r="R106" t="str">
            <v>0.00%</v>
          </cell>
          <cell r="S106" t="str">
            <v>0</v>
          </cell>
          <cell r="T106" t="str">
            <v>4</v>
          </cell>
          <cell r="V106" t="str">
            <v>0</v>
          </cell>
          <cell r="W106" t="str">
            <v>0</v>
          </cell>
        </row>
        <row r="107">
          <cell r="C107">
            <v>0</v>
          </cell>
          <cell r="E107" t="str">
            <v>Slawische SLW</v>
          </cell>
          <cell r="F107" t="str">
            <v>2</v>
          </cell>
          <cell r="G107" t="str">
            <v>3</v>
          </cell>
          <cell r="H107" t="str">
            <v>17</v>
          </cell>
          <cell r="I107" t="str">
            <v>1</v>
          </cell>
          <cell r="J107" t="str">
            <v>21</v>
          </cell>
          <cell r="K107" t="str">
            <v>0</v>
          </cell>
          <cell r="L107" t="str">
            <v>1</v>
          </cell>
          <cell r="M107" t="str">
            <v>22</v>
          </cell>
          <cell r="N107" t="str">
            <v>0</v>
          </cell>
          <cell r="O107" t="str">
            <v>0</v>
          </cell>
          <cell r="P107" t="str">
            <v>22</v>
          </cell>
          <cell r="Q107" t="str">
            <v>6</v>
          </cell>
          <cell r="R107" t="str">
            <v>28.57%</v>
          </cell>
          <cell r="S107" t="str">
            <v>0</v>
          </cell>
          <cell r="T107" t="str">
            <v>1</v>
          </cell>
          <cell r="V107" t="str">
            <v>0</v>
          </cell>
          <cell r="W107" t="str">
            <v>1</v>
          </cell>
        </row>
        <row r="108">
          <cell r="C108">
            <v>640</v>
          </cell>
          <cell r="E108" t="str">
            <v>Russistik</v>
          </cell>
          <cell r="F108" t="str">
            <v>0</v>
          </cell>
          <cell r="G108" t="str">
            <v>0</v>
          </cell>
          <cell r="H108" t="str">
            <v>0</v>
          </cell>
          <cell r="I108" t="str">
            <v>0</v>
          </cell>
          <cell r="J108" t="str">
            <v>0</v>
          </cell>
          <cell r="K108" t="str">
            <v>0</v>
          </cell>
          <cell r="L108" t="str">
            <v>0</v>
          </cell>
          <cell r="M108" t="str">
            <v>0</v>
          </cell>
          <cell r="N108" t="str">
            <v>0</v>
          </cell>
          <cell r="O108" t="str">
            <v>0</v>
          </cell>
          <cell r="P108" t="str">
            <v>0</v>
          </cell>
          <cell r="Q108" t="str">
            <v>0</v>
          </cell>
          <cell r="R108" t="str">
            <v>0.00%</v>
          </cell>
          <cell r="S108" t="str">
            <v>0</v>
          </cell>
          <cell r="T108" t="str">
            <v>0</v>
          </cell>
          <cell r="V108" t="str">
            <v>0</v>
          </cell>
          <cell r="W108" t="str">
            <v>0</v>
          </cell>
        </row>
        <row r="109">
          <cell r="C109">
            <v>641</v>
          </cell>
          <cell r="E109" t="str">
            <v>Slavistisches Teilgebiet</v>
          </cell>
          <cell r="F109" t="str">
            <v>0</v>
          </cell>
          <cell r="G109" t="str">
            <v>0</v>
          </cell>
          <cell r="H109" t="str">
            <v>0</v>
          </cell>
          <cell r="I109" t="str">
            <v>0</v>
          </cell>
          <cell r="J109" t="str">
            <v>0</v>
          </cell>
          <cell r="K109" t="str">
            <v>0</v>
          </cell>
          <cell r="L109" t="str">
            <v>0</v>
          </cell>
          <cell r="M109" t="str">
            <v>0</v>
          </cell>
          <cell r="N109" t="str">
            <v>0</v>
          </cell>
          <cell r="O109" t="str">
            <v>0</v>
          </cell>
          <cell r="P109" t="str">
            <v>0</v>
          </cell>
          <cell r="Q109" t="str">
            <v>0</v>
          </cell>
          <cell r="R109" t="str">
            <v>0.00%</v>
          </cell>
          <cell r="S109" t="str">
            <v>0</v>
          </cell>
          <cell r="T109" t="str">
            <v>0</v>
          </cell>
          <cell r="V109" t="str">
            <v>0</v>
          </cell>
          <cell r="W109" t="str">
            <v>0</v>
          </cell>
        </row>
        <row r="110">
          <cell r="C110">
            <v>642</v>
          </cell>
          <cell r="E110" t="str">
            <v>Slavistik</v>
          </cell>
          <cell r="F110" t="str">
            <v>2</v>
          </cell>
          <cell r="G110" t="str">
            <v>3</v>
          </cell>
          <cell r="H110" t="str">
            <v>17</v>
          </cell>
          <cell r="I110" t="str">
            <v>1</v>
          </cell>
          <cell r="J110" t="str">
            <v>21</v>
          </cell>
          <cell r="K110" t="str">
            <v>0</v>
          </cell>
          <cell r="L110" t="str">
            <v>1</v>
          </cell>
          <cell r="M110" t="str">
            <v>22</v>
          </cell>
          <cell r="N110" t="str">
            <v>0</v>
          </cell>
          <cell r="O110" t="str">
            <v>0</v>
          </cell>
          <cell r="P110" t="str">
            <v>22</v>
          </cell>
          <cell r="Q110" t="str">
            <v>6</v>
          </cell>
          <cell r="R110" t="str">
            <v>28.57%</v>
          </cell>
          <cell r="S110" t="str">
            <v>0</v>
          </cell>
          <cell r="T110" t="str">
            <v>1</v>
          </cell>
          <cell r="V110" t="str">
            <v>0</v>
          </cell>
          <cell r="W110" t="str">
            <v>1</v>
          </cell>
        </row>
        <row r="111">
          <cell r="C111">
            <v>643</v>
          </cell>
          <cell r="E111" t="str">
            <v>Russische Philologie</v>
          </cell>
          <cell r="F111" t="str">
            <v>0</v>
          </cell>
          <cell r="G111" t="str">
            <v>0</v>
          </cell>
          <cell r="H111" t="str">
            <v>0</v>
          </cell>
          <cell r="I111" t="str">
            <v>0</v>
          </cell>
          <cell r="J111" t="str">
            <v>0</v>
          </cell>
          <cell r="K111" t="str">
            <v>0</v>
          </cell>
          <cell r="L111" t="str">
            <v>0</v>
          </cell>
          <cell r="M111" t="str">
            <v>0</v>
          </cell>
          <cell r="N111" t="str">
            <v>0</v>
          </cell>
          <cell r="O111" t="str">
            <v>0</v>
          </cell>
          <cell r="P111" t="str">
            <v>0</v>
          </cell>
          <cell r="Q111" t="str">
            <v>0</v>
          </cell>
          <cell r="R111" t="str">
            <v>0.00%</v>
          </cell>
          <cell r="S111" t="str">
            <v>0</v>
          </cell>
          <cell r="T111" t="str">
            <v>0</v>
          </cell>
          <cell r="V111" t="str">
            <v>0</v>
          </cell>
          <cell r="W111" t="str">
            <v>0</v>
          </cell>
        </row>
        <row r="112">
          <cell r="C112">
            <v>0</v>
          </cell>
          <cell r="E112" t="str">
            <v>Asiatische SKW</v>
          </cell>
          <cell r="F112" t="str">
            <v>0</v>
          </cell>
          <cell r="G112" t="str">
            <v>0</v>
          </cell>
          <cell r="H112" t="str">
            <v>0</v>
          </cell>
          <cell r="I112" t="str">
            <v>0</v>
          </cell>
          <cell r="J112" t="str">
            <v>0</v>
          </cell>
          <cell r="K112" t="str">
            <v>0</v>
          </cell>
          <cell r="L112" t="str">
            <v>0</v>
          </cell>
          <cell r="M112" t="str">
            <v>0</v>
          </cell>
          <cell r="N112" t="str">
            <v>0</v>
          </cell>
          <cell r="O112" t="str">
            <v>0</v>
          </cell>
          <cell r="P112" t="str">
            <v>0</v>
          </cell>
          <cell r="Q112" t="str">
            <v>0</v>
          </cell>
          <cell r="R112" t="str">
            <v>0.00%</v>
          </cell>
          <cell r="S112" t="str">
            <v>0</v>
          </cell>
          <cell r="T112" t="str">
            <v>0</v>
          </cell>
          <cell r="V112" t="str">
            <v>0</v>
          </cell>
          <cell r="W112" t="str">
            <v>0</v>
          </cell>
        </row>
        <row r="113">
          <cell r="C113">
            <v>510</v>
          </cell>
          <cell r="E113" t="str">
            <v>Zentralasiatische Kulturwissenschaft</v>
          </cell>
          <cell r="F113" t="str">
            <v>0</v>
          </cell>
          <cell r="G113" t="str">
            <v>0</v>
          </cell>
          <cell r="H113" t="str">
            <v>0</v>
          </cell>
          <cell r="I113" t="str">
            <v>0</v>
          </cell>
          <cell r="J113" t="str">
            <v>0</v>
          </cell>
          <cell r="K113" t="str">
            <v>0</v>
          </cell>
          <cell r="L113" t="str">
            <v>0</v>
          </cell>
          <cell r="M113" t="str">
            <v>0</v>
          </cell>
          <cell r="N113" t="str">
            <v>0</v>
          </cell>
          <cell r="O113" t="str">
            <v>0</v>
          </cell>
          <cell r="P113" t="str">
            <v>0</v>
          </cell>
          <cell r="Q113" t="str">
            <v>0</v>
          </cell>
          <cell r="R113" t="str">
            <v>0.00%</v>
          </cell>
          <cell r="S113" t="str">
            <v>0</v>
          </cell>
          <cell r="T113" t="str">
            <v>0</v>
          </cell>
          <cell r="V113" t="str">
            <v>0</v>
          </cell>
          <cell r="W113" t="str">
            <v>0</v>
          </cell>
        </row>
        <row r="114">
          <cell r="C114">
            <v>0</v>
          </cell>
          <cell r="E114" t="str">
            <v>Vorderorientalische SKW</v>
          </cell>
          <cell r="F114" t="str">
            <v>16</v>
          </cell>
          <cell r="G114" t="str">
            <v>7</v>
          </cell>
          <cell r="H114" t="str">
            <v>61</v>
          </cell>
          <cell r="I114" t="str">
            <v>3</v>
          </cell>
          <cell r="J114" t="str">
            <v>71</v>
          </cell>
          <cell r="K114" t="str">
            <v>0</v>
          </cell>
          <cell r="L114" t="str">
            <v>6</v>
          </cell>
          <cell r="M114" t="str">
            <v>77</v>
          </cell>
          <cell r="N114" t="str">
            <v>0</v>
          </cell>
          <cell r="O114" t="str">
            <v>0</v>
          </cell>
          <cell r="P114" t="str">
            <v>77</v>
          </cell>
          <cell r="Q114" t="str">
            <v>18</v>
          </cell>
          <cell r="R114" t="str">
            <v>25.35%</v>
          </cell>
          <cell r="S114" t="str">
            <v>0</v>
          </cell>
          <cell r="T114" t="str">
            <v>3</v>
          </cell>
          <cell r="V114" t="str">
            <v>3</v>
          </cell>
          <cell r="W114" t="str">
            <v>3</v>
          </cell>
        </row>
        <row r="115">
          <cell r="C115">
            <v>511</v>
          </cell>
          <cell r="E115" t="str">
            <v>Middle Eastern Studies</v>
          </cell>
          <cell r="F115" t="str">
            <v>0</v>
          </cell>
          <cell r="G115" t="str">
            <v>0</v>
          </cell>
          <cell r="H115" t="str">
            <v>0</v>
          </cell>
          <cell r="I115" t="str">
            <v>2</v>
          </cell>
          <cell r="J115" t="str">
            <v>2</v>
          </cell>
          <cell r="K115" t="str">
            <v>0</v>
          </cell>
          <cell r="L115" t="str">
            <v>0</v>
          </cell>
          <cell r="M115" t="str">
            <v>2</v>
          </cell>
          <cell r="N115" t="str">
            <v>0</v>
          </cell>
          <cell r="O115" t="str">
            <v>0</v>
          </cell>
          <cell r="P115" t="str">
            <v>2</v>
          </cell>
          <cell r="Q115" t="str">
            <v>0</v>
          </cell>
          <cell r="R115" t="str">
            <v>0.00%</v>
          </cell>
          <cell r="S115" t="str">
            <v>0</v>
          </cell>
          <cell r="T115" t="str">
            <v>2</v>
          </cell>
          <cell r="V115" t="str">
            <v>0</v>
          </cell>
          <cell r="W115" t="str">
            <v>0</v>
          </cell>
        </row>
        <row r="116">
          <cell r="C116">
            <v>638</v>
          </cell>
          <cell r="E116" t="str">
            <v>Islamic Studies and Oriental Literature</v>
          </cell>
          <cell r="F116" t="str">
            <v>0</v>
          </cell>
          <cell r="G116" t="str">
            <v>0</v>
          </cell>
          <cell r="H116" t="str">
            <v>0</v>
          </cell>
          <cell r="I116" t="str">
            <v>1</v>
          </cell>
          <cell r="J116" t="str">
            <v>1</v>
          </cell>
          <cell r="K116" t="str">
            <v>0</v>
          </cell>
          <cell r="L116" t="str">
            <v>0</v>
          </cell>
          <cell r="M116" t="str">
            <v>1</v>
          </cell>
          <cell r="N116" t="str">
            <v>0</v>
          </cell>
          <cell r="O116" t="str">
            <v>0</v>
          </cell>
          <cell r="P116" t="str">
            <v>1</v>
          </cell>
          <cell r="Q116" t="str">
            <v>0</v>
          </cell>
          <cell r="R116" t="str">
            <v>0.00%</v>
          </cell>
          <cell r="S116" t="str">
            <v>0</v>
          </cell>
          <cell r="T116" t="str">
            <v>1</v>
          </cell>
          <cell r="V116" t="str">
            <v>0</v>
          </cell>
          <cell r="W116" t="str">
            <v>0</v>
          </cell>
        </row>
        <row r="117">
          <cell r="C117">
            <v>639</v>
          </cell>
          <cell r="E117" t="str">
            <v>Islamic and Middle Eastern Studies</v>
          </cell>
          <cell r="F117" t="str">
            <v>16</v>
          </cell>
          <cell r="G117" t="str">
            <v>0</v>
          </cell>
          <cell r="H117" t="str">
            <v>61</v>
          </cell>
          <cell r="I117" t="str">
            <v>0</v>
          </cell>
          <cell r="J117" t="str">
            <v>61</v>
          </cell>
          <cell r="K117" t="str">
            <v>0</v>
          </cell>
          <cell r="L117" t="str">
            <v>0</v>
          </cell>
          <cell r="M117" t="str">
            <v>61</v>
          </cell>
          <cell r="N117" t="str">
            <v>0</v>
          </cell>
          <cell r="O117" t="str">
            <v>0</v>
          </cell>
          <cell r="P117" t="str">
            <v>61</v>
          </cell>
          <cell r="Q117" t="str">
            <v>16</v>
          </cell>
          <cell r="R117" t="str">
            <v>26.23%</v>
          </cell>
          <cell r="S117" t="str">
            <v>0</v>
          </cell>
          <cell r="T117" t="str">
            <v>0</v>
          </cell>
          <cell r="V117" t="str">
            <v>0</v>
          </cell>
          <cell r="W117" t="str">
            <v>0</v>
          </cell>
        </row>
        <row r="118">
          <cell r="C118">
            <v>644</v>
          </cell>
          <cell r="E118" t="str">
            <v>Neuere Orientalische Philologie</v>
          </cell>
          <cell r="F118" t="str">
            <v>0</v>
          </cell>
          <cell r="G118" t="str">
            <v>0</v>
          </cell>
          <cell r="H118" t="str">
            <v>0</v>
          </cell>
          <cell r="I118" t="str">
            <v>0</v>
          </cell>
          <cell r="J118" t="str">
            <v>0</v>
          </cell>
          <cell r="K118" t="str">
            <v>0</v>
          </cell>
          <cell r="L118" t="str">
            <v>0</v>
          </cell>
          <cell r="M118" t="str">
            <v>0</v>
          </cell>
          <cell r="N118" t="str">
            <v>0</v>
          </cell>
          <cell r="O118" t="str">
            <v>0</v>
          </cell>
          <cell r="P118" t="str">
            <v>0</v>
          </cell>
          <cell r="Q118" t="str">
            <v>0</v>
          </cell>
          <cell r="R118" t="str">
            <v>0.00%</v>
          </cell>
          <cell r="S118" t="str">
            <v>0</v>
          </cell>
          <cell r="T118" t="str">
            <v>0</v>
          </cell>
          <cell r="V118" t="str">
            <v>0</v>
          </cell>
          <cell r="W118" t="str">
            <v>0</v>
          </cell>
        </row>
        <row r="119">
          <cell r="C119">
            <v>645</v>
          </cell>
          <cell r="E119" t="str">
            <v>Islamwissenschaft</v>
          </cell>
          <cell r="F119" t="str">
            <v>0</v>
          </cell>
          <cell r="G119" t="str">
            <v>0</v>
          </cell>
          <cell r="H119" t="str">
            <v>0</v>
          </cell>
          <cell r="I119" t="str">
            <v>0</v>
          </cell>
          <cell r="J119" t="str">
            <v>0</v>
          </cell>
          <cell r="K119" t="str">
            <v>0</v>
          </cell>
          <cell r="L119" t="str">
            <v>0</v>
          </cell>
          <cell r="M119" t="str">
            <v>0</v>
          </cell>
          <cell r="N119" t="str">
            <v>0</v>
          </cell>
          <cell r="O119" t="str">
            <v>0</v>
          </cell>
          <cell r="P119" t="str">
            <v>0</v>
          </cell>
          <cell r="Q119" t="str">
            <v>0</v>
          </cell>
          <cell r="R119" t="str">
            <v>0.00%</v>
          </cell>
          <cell r="S119" t="str">
            <v>0</v>
          </cell>
          <cell r="T119" t="str">
            <v>0</v>
          </cell>
          <cell r="V119" t="str">
            <v>0</v>
          </cell>
          <cell r="W119" t="str">
            <v>0</v>
          </cell>
        </row>
        <row r="120">
          <cell r="C120">
            <v>646</v>
          </cell>
          <cell r="E120" t="str">
            <v>Islamw. u. Neuere Orientalische Philologie</v>
          </cell>
          <cell r="F120" t="str">
            <v>0</v>
          </cell>
          <cell r="G120" t="str">
            <v>7</v>
          </cell>
          <cell r="H120" t="str">
            <v>0</v>
          </cell>
          <cell r="I120" t="str">
            <v>0</v>
          </cell>
          <cell r="J120" t="str">
            <v>7</v>
          </cell>
          <cell r="K120" t="str">
            <v>0</v>
          </cell>
          <cell r="L120" t="str">
            <v>6</v>
          </cell>
          <cell r="M120" t="str">
            <v>13</v>
          </cell>
          <cell r="N120" t="str">
            <v>0</v>
          </cell>
          <cell r="O120" t="str">
            <v>0</v>
          </cell>
          <cell r="P120" t="str">
            <v>13</v>
          </cell>
          <cell r="Q120" t="str">
            <v>2</v>
          </cell>
          <cell r="R120" t="str">
            <v>28.57%</v>
          </cell>
          <cell r="S120" t="str">
            <v>0</v>
          </cell>
          <cell r="T120" t="str">
            <v>0</v>
          </cell>
          <cell r="V120" t="str">
            <v>3</v>
          </cell>
          <cell r="W120" t="str">
            <v>3</v>
          </cell>
        </row>
        <row r="121">
          <cell r="C121">
            <v>649</v>
          </cell>
          <cell r="E121" t="str">
            <v>Hebräisch (a)</v>
          </cell>
          <cell r="F121" t="str">
            <v>0</v>
          </cell>
          <cell r="G121" t="str">
            <v>0</v>
          </cell>
          <cell r="H121" t="str">
            <v>0</v>
          </cell>
          <cell r="I121" t="str">
            <v>0</v>
          </cell>
          <cell r="J121" t="str">
            <v>0</v>
          </cell>
          <cell r="K121" t="str">
            <v>0</v>
          </cell>
          <cell r="L121" t="str">
            <v>0</v>
          </cell>
          <cell r="M121" t="str">
            <v>0</v>
          </cell>
          <cell r="N121" t="str">
            <v>0</v>
          </cell>
          <cell r="O121" t="str">
            <v>0</v>
          </cell>
          <cell r="P121" t="str">
            <v>0</v>
          </cell>
          <cell r="Q121" t="str">
            <v>0</v>
          </cell>
          <cell r="R121" t="str">
            <v>0.00%</v>
          </cell>
          <cell r="S121" t="str">
            <v>0</v>
          </cell>
          <cell r="T121" t="str">
            <v>0</v>
          </cell>
          <cell r="V121" t="str">
            <v>0</v>
          </cell>
          <cell r="W121" t="str">
            <v>0</v>
          </cell>
        </row>
        <row r="122">
          <cell r="C122">
            <v>654</v>
          </cell>
          <cell r="E122" t="str">
            <v>Altorientalische Philologie</v>
          </cell>
          <cell r="F122" t="str">
            <v>0</v>
          </cell>
          <cell r="G122" t="str">
            <v>0</v>
          </cell>
          <cell r="H122" t="str">
            <v>0</v>
          </cell>
          <cell r="I122" t="str">
            <v>0</v>
          </cell>
          <cell r="J122" t="str">
            <v>0</v>
          </cell>
          <cell r="K122" t="str">
            <v>0</v>
          </cell>
          <cell r="L122" t="str">
            <v>0</v>
          </cell>
          <cell r="M122" t="str">
            <v>0</v>
          </cell>
          <cell r="N122" t="str">
            <v>0</v>
          </cell>
          <cell r="O122" t="str">
            <v>0</v>
          </cell>
          <cell r="P122" t="str">
            <v>0</v>
          </cell>
          <cell r="Q122" t="str">
            <v>0</v>
          </cell>
          <cell r="R122" t="str">
            <v>0.00%</v>
          </cell>
          <cell r="S122" t="str">
            <v>0</v>
          </cell>
          <cell r="T122" t="str">
            <v>0</v>
          </cell>
          <cell r="V122" t="str">
            <v>0</v>
          </cell>
          <cell r="W122" t="str">
            <v>0</v>
          </cell>
        </row>
        <row r="123">
          <cell r="C123">
            <v>2649</v>
          </cell>
          <cell r="E123" t="str">
            <v>Hebräisch</v>
          </cell>
          <cell r="F123" t="str">
            <v>0</v>
          </cell>
          <cell r="G123" t="str">
            <v>0</v>
          </cell>
          <cell r="H123" t="str">
            <v>0</v>
          </cell>
          <cell r="I123" t="str">
            <v>0</v>
          </cell>
          <cell r="J123" t="str">
            <v>0</v>
          </cell>
          <cell r="K123" t="str">
            <v>0</v>
          </cell>
          <cell r="L123" t="str">
            <v>0</v>
          </cell>
          <cell r="M123" t="str">
            <v>0</v>
          </cell>
          <cell r="N123" t="str">
            <v>0</v>
          </cell>
          <cell r="O123" t="str">
            <v>0</v>
          </cell>
          <cell r="P123" t="str">
            <v>0</v>
          </cell>
          <cell r="Q123" t="str">
            <v>0</v>
          </cell>
          <cell r="R123" t="str">
            <v>0.00%</v>
          </cell>
          <cell r="S123" t="str">
            <v>0</v>
          </cell>
          <cell r="T123" t="str">
            <v>0</v>
          </cell>
          <cell r="V123" t="str">
            <v>0</v>
          </cell>
          <cell r="W123" t="str">
            <v>0</v>
          </cell>
        </row>
        <row r="124">
          <cell r="C124">
            <v>0</v>
          </cell>
          <cell r="E124" t="str">
            <v>Historische u. Kulturwissenschaften</v>
          </cell>
          <cell r="F124" t="str">
            <v>248</v>
          </cell>
          <cell r="G124" t="str">
            <v>502</v>
          </cell>
          <cell r="H124" t="str">
            <v>809</v>
          </cell>
          <cell r="I124" t="str">
            <v>59</v>
          </cell>
          <cell r="J124" t="str">
            <v>1'370</v>
          </cell>
          <cell r="K124" t="str">
            <v>2</v>
          </cell>
          <cell r="L124" t="str">
            <v>170</v>
          </cell>
          <cell r="M124" t="str">
            <v>1'542</v>
          </cell>
          <cell r="N124" t="str">
            <v>2</v>
          </cell>
          <cell r="O124" t="str">
            <v>0</v>
          </cell>
          <cell r="P124" t="str">
            <v>1'544</v>
          </cell>
          <cell r="Q124" t="str">
            <v>427</v>
          </cell>
          <cell r="R124" t="str">
            <v>31.17%</v>
          </cell>
          <cell r="S124" t="str">
            <v>5</v>
          </cell>
          <cell r="T124" t="str">
            <v>54</v>
          </cell>
          <cell r="V124" t="str">
            <v>99</v>
          </cell>
          <cell r="W124" t="str">
            <v>70</v>
          </cell>
        </row>
        <row r="125">
          <cell r="C125">
            <v>0</v>
          </cell>
          <cell r="E125" t="str">
            <v>Philosophie</v>
          </cell>
          <cell r="F125" t="str">
            <v>37</v>
          </cell>
          <cell r="G125" t="str">
            <v>38</v>
          </cell>
          <cell r="H125" t="str">
            <v>97</v>
          </cell>
          <cell r="I125" t="str">
            <v>15</v>
          </cell>
          <cell r="J125" t="str">
            <v>150</v>
          </cell>
          <cell r="K125" t="str">
            <v>0</v>
          </cell>
          <cell r="L125" t="str">
            <v>20</v>
          </cell>
          <cell r="M125" t="str">
            <v>170</v>
          </cell>
          <cell r="N125" t="str">
            <v>0</v>
          </cell>
          <cell r="O125" t="str">
            <v>0</v>
          </cell>
          <cell r="P125" t="str">
            <v>170</v>
          </cell>
          <cell r="Q125" t="str">
            <v>36</v>
          </cell>
          <cell r="R125" t="str">
            <v>24.00%</v>
          </cell>
          <cell r="S125" t="str">
            <v>2</v>
          </cell>
          <cell r="T125" t="str">
            <v>13</v>
          </cell>
          <cell r="V125" t="str">
            <v>8</v>
          </cell>
          <cell r="W125" t="str">
            <v>11</v>
          </cell>
        </row>
        <row r="126">
          <cell r="C126">
            <v>660</v>
          </cell>
          <cell r="E126" t="str">
            <v>Philosophie phil.-hist.</v>
          </cell>
          <cell r="F126" t="str">
            <v>26</v>
          </cell>
          <cell r="G126" t="str">
            <v>23</v>
          </cell>
          <cell r="H126" t="str">
            <v>75</v>
          </cell>
          <cell r="I126" t="str">
            <v>6</v>
          </cell>
          <cell r="J126" t="str">
            <v>104</v>
          </cell>
          <cell r="K126" t="str">
            <v>0</v>
          </cell>
          <cell r="L126" t="str">
            <v>16</v>
          </cell>
          <cell r="M126" t="str">
            <v>120</v>
          </cell>
          <cell r="N126" t="str">
            <v>0</v>
          </cell>
          <cell r="O126" t="str">
            <v>0</v>
          </cell>
          <cell r="P126" t="str">
            <v>120</v>
          </cell>
          <cell r="Q126" t="str">
            <v>27</v>
          </cell>
          <cell r="R126" t="str">
            <v>25.96%</v>
          </cell>
          <cell r="S126" t="str">
            <v>1</v>
          </cell>
          <cell r="T126" t="str">
            <v>5</v>
          </cell>
          <cell r="V126" t="str">
            <v>8</v>
          </cell>
          <cell r="W126" t="str">
            <v>8</v>
          </cell>
        </row>
        <row r="127">
          <cell r="C127">
            <v>664</v>
          </cell>
          <cell r="E127" t="str">
            <v>Wissenschaftstheorie u. Wiss.-geschichte</v>
          </cell>
          <cell r="F127" t="str">
            <v>1</v>
          </cell>
          <cell r="G127" t="str">
            <v>5</v>
          </cell>
          <cell r="H127" t="str">
            <v>0</v>
          </cell>
          <cell r="I127" t="str">
            <v>1</v>
          </cell>
          <cell r="J127" t="str">
            <v>6</v>
          </cell>
          <cell r="K127" t="str">
            <v>0</v>
          </cell>
          <cell r="L127" t="str">
            <v>2</v>
          </cell>
          <cell r="M127" t="str">
            <v>8</v>
          </cell>
          <cell r="N127" t="str">
            <v>0</v>
          </cell>
          <cell r="O127" t="str">
            <v>0</v>
          </cell>
          <cell r="P127" t="str">
            <v>8</v>
          </cell>
          <cell r="Q127" t="str">
            <v>0</v>
          </cell>
          <cell r="R127" t="str">
            <v>0.00%</v>
          </cell>
          <cell r="S127" t="str">
            <v>0</v>
          </cell>
          <cell r="T127" t="str">
            <v>1</v>
          </cell>
          <cell r="V127" t="str">
            <v>0</v>
          </cell>
          <cell r="W127" t="str">
            <v>2</v>
          </cell>
        </row>
        <row r="128">
          <cell r="C128">
            <v>697</v>
          </cell>
          <cell r="E128" t="str">
            <v>Political and Economic Philosophy PEP</v>
          </cell>
          <cell r="F128" t="str">
            <v>6</v>
          </cell>
          <cell r="G128" t="str">
            <v>0</v>
          </cell>
          <cell r="H128" t="str">
            <v>0</v>
          </cell>
          <cell r="I128" t="str">
            <v>8</v>
          </cell>
          <cell r="J128" t="str">
            <v>8</v>
          </cell>
          <cell r="K128" t="str">
            <v>0</v>
          </cell>
          <cell r="L128" t="str">
            <v>0</v>
          </cell>
          <cell r="M128" t="str">
            <v>8</v>
          </cell>
          <cell r="N128" t="str">
            <v>0</v>
          </cell>
          <cell r="O128" t="str">
            <v>0</v>
          </cell>
          <cell r="P128" t="str">
            <v>8</v>
          </cell>
          <cell r="Q128" t="str">
            <v>0</v>
          </cell>
          <cell r="R128" t="str">
            <v>0.00%</v>
          </cell>
          <cell r="S128" t="str">
            <v>1</v>
          </cell>
          <cell r="T128" t="str">
            <v>7</v>
          </cell>
          <cell r="V128" t="str">
            <v>0</v>
          </cell>
          <cell r="W128" t="str">
            <v>0</v>
          </cell>
        </row>
        <row r="129">
          <cell r="C129">
            <v>698</v>
          </cell>
          <cell r="E129" t="str">
            <v>Philosophie des Geistes</v>
          </cell>
          <cell r="F129" t="str">
            <v>0</v>
          </cell>
          <cell r="G129" t="str">
            <v>0</v>
          </cell>
          <cell r="H129" t="str">
            <v>0</v>
          </cell>
          <cell r="I129" t="str">
            <v>0</v>
          </cell>
          <cell r="J129" t="str">
            <v>0</v>
          </cell>
          <cell r="K129" t="str">
            <v>0</v>
          </cell>
          <cell r="L129" t="str">
            <v>0</v>
          </cell>
          <cell r="M129" t="str">
            <v>0</v>
          </cell>
          <cell r="N129" t="str">
            <v>0</v>
          </cell>
          <cell r="O129" t="str">
            <v>0</v>
          </cell>
          <cell r="P129" t="str">
            <v>0</v>
          </cell>
          <cell r="Q129" t="str">
            <v>0</v>
          </cell>
          <cell r="R129" t="str">
            <v>0.00%</v>
          </cell>
          <cell r="S129" t="str">
            <v>0</v>
          </cell>
          <cell r="T129" t="str">
            <v>0</v>
          </cell>
          <cell r="V129" t="str">
            <v>0</v>
          </cell>
          <cell r="W129" t="str">
            <v>0</v>
          </cell>
        </row>
        <row r="130">
          <cell r="C130">
            <v>750</v>
          </cell>
          <cell r="E130" t="str">
            <v>Philosophie phil.-nat.</v>
          </cell>
          <cell r="F130" t="str">
            <v>0</v>
          </cell>
          <cell r="G130" t="str">
            <v>10</v>
          </cell>
          <cell r="H130" t="str">
            <v>0</v>
          </cell>
          <cell r="I130" t="str">
            <v>0</v>
          </cell>
          <cell r="J130" t="str">
            <v>10</v>
          </cell>
          <cell r="K130" t="str">
            <v>0</v>
          </cell>
          <cell r="L130" t="str">
            <v>1</v>
          </cell>
          <cell r="M130" t="str">
            <v>11</v>
          </cell>
          <cell r="N130" t="str">
            <v>0</v>
          </cell>
          <cell r="O130" t="str">
            <v>0</v>
          </cell>
          <cell r="P130" t="str">
            <v>11</v>
          </cell>
          <cell r="Q130" t="str">
            <v>4</v>
          </cell>
          <cell r="R130" t="str">
            <v>40.00%</v>
          </cell>
          <cell r="S130" t="str">
            <v>0</v>
          </cell>
          <cell r="T130" t="str">
            <v>0</v>
          </cell>
          <cell r="V130" t="str">
            <v>0</v>
          </cell>
          <cell r="W130" t="str">
            <v>0</v>
          </cell>
        </row>
        <row r="131">
          <cell r="C131">
            <v>751</v>
          </cell>
          <cell r="E131" t="str">
            <v>Philosophie und Naturwissenschaften</v>
          </cell>
          <cell r="F131" t="str">
            <v>4</v>
          </cell>
          <cell r="G131" t="str">
            <v>0</v>
          </cell>
          <cell r="H131" t="str">
            <v>22</v>
          </cell>
          <cell r="I131" t="str">
            <v>0</v>
          </cell>
          <cell r="J131" t="str">
            <v>22</v>
          </cell>
          <cell r="K131" t="str">
            <v>0</v>
          </cell>
          <cell r="L131" t="str">
            <v>1</v>
          </cell>
          <cell r="M131" t="str">
            <v>23</v>
          </cell>
          <cell r="N131" t="str">
            <v>0</v>
          </cell>
          <cell r="O131" t="str">
            <v>0</v>
          </cell>
          <cell r="P131" t="str">
            <v>23</v>
          </cell>
          <cell r="Q131" t="str">
            <v>5</v>
          </cell>
          <cell r="R131" t="str">
            <v>22.73%</v>
          </cell>
          <cell r="S131" t="str">
            <v>0</v>
          </cell>
          <cell r="T131" t="str">
            <v>0</v>
          </cell>
          <cell r="V131" t="str">
            <v>0</v>
          </cell>
          <cell r="W131" t="str">
            <v>1</v>
          </cell>
        </row>
        <row r="132">
          <cell r="C132">
            <v>752</v>
          </cell>
          <cell r="E132" t="str">
            <v>Philosophie und Geschichte der Naturwissenschaften</v>
          </cell>
          <cell r="F132" t="str">
            <v>0</v>
          </cell>
          <cell r="G132" t="str">
            <v>0</v>
          </cell>
          <cell r="H132" t="str">
            <v>0</v>
          </cell>
          <cell r="I132" t="str">
            <v>0</v>
          </cell>
          <cell r="J132" t="str">
            <v>0</v>
          </cell>
          <cell r="K132" t="str">
            <v>0</v>
          </cell>
          <cell r="L132" t="str">
            <v>0</v>
          </cell>
          <cell r="M132" t="str">
            <v>0</v>
          </cell>
          <cell r="N132" t="str">
            <v>0</v>
          </cell>
          <cell r="O132" t="str">
            <v>0</v>
          </cell>
          <cell r="P132" t="str">
            <v>0</v>
          </cell>
          <cell r="Q132" t="str">
            <v>0</v>
          </cell>
          <cell r="R132" t="str">
            <v>0.00%</v>
          </cell>
          <cell r="S132" t="str">
            <v>0</v>
          </cell>
          <cell r="T132" t="str">
            <v>0</v>
          </cell>
          <cell r="V132" t="str">
            <v>0</v>
          </cell>
          <cell r="W132" t="str">
            <v>0</v>
          </cell>
        </row>
        <row r="133">
          <cell r="C133">
            <v>0</v>
          </cell>
          <cell r="E133" t="str">
            <v>Klass. SLW</v>
          </cell>
          <cell r="F133" t="str">
            <v>1</v>
          </cell>
          <cell r="G133" t="str">
            <v>9</v>
          </cell>
          <cell r="H133" t="str">
            <v>6</v>
          </cell>
          <cell r="I133" t="str">
            <v>0</v>
          </cell>
          <cell r="J133" t="str">
            <v>15</v>
          </cell>
          <cell r="K133" t="str">
            <v>0</v>
          </cell>
          <cell r="L133" t="str">
            <v>4</v>
          </cell>
          <cell r="M133" t="str">
            <v>19</v>
          </cell>
          <cell r="N133" t="str">
            <v>0</v>
          </cell>
          <cell r="O133" t="str">
            <v>0</v>
          </cell>
          <cell r="P133" t="str">
            <v>19</v>
          </cell>
          <cell r="Q133" t="str">
            <v>8</v>
          </cell>
          <cell r="R133" t="str">
            <v>53.33%</v>
          </cell>
          <cell r="S133" t="str">
            <v>0</v>
          </cell>
          <cell r="T133" t="str">
            <v>0</v>
          </cell>
          <cell r="V133" t="str">
            <v>3</v>
          </cell>
          <cell r="W133" t="str">
            <v>1</v>
          </cell>
        </row>
        <row r="134">
          <cell r="C134">
            <v>647</v>
          </cell>
          <cell r="E134" t="str">
            <v>Griechische Philologie</v>
          </cell>
          <cell r="F134" t="str">
            <v>0</v>
          </cell>
          <cell r="G134" t="str">
            <v>3</v>
          </cell>
          <cell r="H134" t="str">
            <v>0</v>
          </cell>
          <cell r="I134" t="str">
            <v>0</v>
          </cell>
          <cell r="J134" t="str">
            <v>3</v>
          </cell>
          <cell r="K134" t="str">
            <v>0</v>
          </cell>
          <cell r="L134" t="str">
            <v>2</v>
          </cell>
          <cell r="M134" t="str">
            <v>5</v>
          </cell>
          <cell r="N134" t="str">
            <v>0</v>
          </cell>
          <cell r="O134" t="str">
            <v>0</v>
          </cell>
          <cell r="P134" t="str">
            <v>5</v>
          </cell>
          <cell r="Q134" t="str">
            <v>2</v>
          </cell>
          <cell r="R134" t="str">
            <v>66.67%</v>
          </cell>
          <cell r="S134" t="str">
            <v>0</v>
          </cell>
          <cell r="T134" t="str">
            <v>0</v>
          </cell>
          <cell r="V134" t="str">
            <v>2</v>
          </cell>
          <cell r="W134" t="str">
            <v>0</v>
          </cell>
        </row>
        <row r="135">
          <cell r="C135">
            <v>648</v>
          </cell>
          <cell r="E135" t="str">
            <v>Lateinische Philologie</v>
          </cell>
          <cell r="F135" t="str">
            <v>0</v>
          </cell>
          <cell r="G135" t="str">
            <v>6</v>
          </cell>
          <cell r="H135" t="str">
            <v>0</v>
          </cell>
          <cell r="I135" t="str">
            <v>0</v>
          </cell>
          <cell r="J135" t="str">
            <v>6</v>
          </cell>
          <cell r="K135" t="str">
            <v>0</v>
          </cell>
          <cell r="L135" t="str">
            <v>1</v>
          </cell>
          <cell r="M135" t="str">
            <v>7</v>
          </cell>
          <cell r="N135" t="str">
            <v>0</v>
          </cell>
          <cell r="O135" t="str">
            <v>0</v>
          </cell>
          <cell r="P135" t="str">
            <v>7</v>
          </cell>
          <cell r="Q135" t="str">
            <v>5</v>
          </cell>
          <cell r="R135" t="str">
            <v>83.33%</v>
          </cell>
          <cell r="S135" t="str">
            <v>0</v>
          </cell>
          <cell r="T135" t="str">
            <v>0</v>
          </cell>
          <cell r="V135" t="str">
            <v>0</v>
          </cell>
          <cell r="W135" t="str">
            <v>1</v>
          </cell>
        </row>
        <row r="136">
          <cell r="C136">
            <v>699</v>
          </cell>
          <cell r="E136" t="str">
            <v>Klassische Philologie</v>
          </cell>
          <cell r="F136" t="str">
            <v>1</v>
          </cell>
          <cell r="G136" t="str">
            <v>0</v>
          </cell>
          <cell r="H136" t="str">
            <v>6</v>
          </cell>
          <cell r="I136" t="str">
            <v>0</v>
          </cell>
          <cell r="J136" t="str">
            <v>6</v>
          </cell>
          <cell r="K136" t="str">
            <v>0</v>
          </cell>
          <cell r="L136" t="str">
            <v>1</v>
          </cell>
          <cell r="M136" t="str">
            <v>7</v>
          </cell>
          <cell r="N136" t="str">
            <v>0</v>
          </cell>
          <cell r="O136" t="str">
            <v>0</v>
          </cell>
          <cell r="P136" t="str">
            <v>7</v>
          </cell>
          <cell r="Q136" t="str">
            <v>1</v>
          </cell>
          <cell r="R136" t="str">
            <v>16.67%</v>
          </cell>
          <cell r="S136" t="str">
            <v>0</v>
          </cell>
          <cell r="T136" t="str">
            <v>0</v>
          </cell>
          <cell r="V136" t="str">
            <v>1</v>
          </cell>
          <cell r="W136" t="str">
            <v>0</v>
          </cell>
        </row>
        <row r="137">
          <cell r="C137">
            <v>0</v>
          </cell>
          <cell r="E137" t="str">
            <v>Archäologie, Ur./Frühgesch.</v>
          </cell>
          <cell r="F137" t="str">
            <v>11</v>
          </cell>
          <cell r="G137" t="str">
            <v>30</v>
          </cell>
          <cell r="H137" t="str">
            <v>31</v>
          </cell>
          <cell r="I137" t="str">
            <v>3</v>
          </cell>
          <cell r="J137" t="str">
            <v>64</v>
          </cell>
          <cell r="K137" t="str">
            <v>0</v>
          </cell>
          <cell r="L137" t="str">
            <v>14</v>
          </cell>
          <cell r="M137" t="str">
            <v>78</v>
          </cell>
          <cell r="N137" t="str">
            <v>0</v>
          </cell>
          <cell r="O137" t="str">
            <v>0</v>
          </cell>
          <cell r="P137" t="str">
            <v>78</v>
          </cell>
          <cell r="Q137" t="str">
            <v>18</v>
          </cell>
          <cell r="R137" t="str">
            <v>28.13%</v>
          </cell>
          <cell r="S137" t="str">
            <v>0</v>
          </cell>
          <cell r="T137" t="str">
            <v>3</v>
          </cell>
          <cell r="V137" t="str">
            <v>7</v>
          </cell>
          <cell r="W137" t="str">
            <v>7</v>
          </cell>
        </row>
        <row r="138">
          <cell r="C138">
            <v>623</v>
          </cell>
          <cell r="E138" t="str">
            <v>Archäologie</v>
          </cell>
          <cell r="F138" t="str">
            <v>11</v>
          </cell>
          <cell r="G138" t="str">
            <v>0</v>
          </cell>
          <cell r="H138" t="str">
            <v>31</v>
          </cell>
          <cell r="I138" t="str">
            <v>3</v>
          </cell>
          <cell r="J138" t="str">
            <v>34</v>
          </cell>
          <cell r="K138" t="str">
            <v>0</v>
          </cell>
          <cell r="L138" t="str">
            <v>3</v>
          </cell>
          <cell r="M138" t="str">
            <v>37</v>
          </cell>
          <cell r="N138" t="str">
            <v>0</v>
          </cell>
          <cell r="O138" t="str">
            <v>0</v>
          </cell>
          <cell r="P138" t="str">
            <v>37</v>
          </cell>
          <cell r="Q138" t="str">
            <v>4</v>
          </cell>
          <cell r="R138" t="str">
            <v>11.76%</v>
          </cell>
          <cell r="S138" t="str">
            <v>0</v>
          </cell>
          <cell r="T138" t="str">
            <v>3</v>
          </cell>
          <cell r="V138" t="str">
            <v>1</v>
          </cell>
          <cell r="W138" t="str">
            <v>2</v>
          </cell>
        </row>
        <row r="139">
          <cell r="C139">
            <v>655</v>
          </cell>
          <cell r="E139" t="str">
            <v>Vorderasiat. Archäologie u. altorient. Philologie</v>
          </cell>
          <cell r="F139" t="str">
            <v>0</v>
          </cell>
          <cell r="G139" t="str">
            <v>8</v>
          </cell>
          <cell r="H139" t="str">
            <v>0</v>
          </cell>
          <cell r="I139" t="str">
            <v>0</v>
          </cell>
          <cell r="J139" t="str">
            <v>8</v>
          </cell>
          <cell r="K139" t="str">
            <v>0</v>
          </cell>
          <cell r="L139" t="str">
            <v>4</v>
          </cell>
          <cell r="M139" t="str">
            <v>12</v>
          </cell>
          <cell r="N139" t="str">
            <v>0</v>
          </cell>
          <cell r="O139" t="str">
            <v>0</v>
          </cell>
          <cell r="P139" t="str">
            <v>12</v>
          </cell>
          <cell r="Q139" t="str">
            <v>4</v>
          </cell>
          <cell r="R139" t="str">
            <v>50.00%</v>
          </cell>
          <cell r="S139" t="str">
            <v>0</v>
          </cell>
          <cell r="T139" t="str">
            <v>0</v>
          </cell>
          <cell r="V139" t="str">
            <v>3</v>
          </cell>
          <cell r="W139" t="str">
            <v>1</v>
          </cell>
        </row>
        <row r="140">
          <cell r="C140">
            <v>656</v>
          </cell>
          <cell r="E140" t="str">
            <v>Klassische Archäologie</v>
          </cell>
          <cell r="F140" t="str">
            <v>0</v>
          </cell>
          <cell r="G140" t="str">
            <v>5</v>
          </cell>
          <cell r="H140" t="str">
            <v>0</v>
          </cell>
          <cell r="I140" t="str">
            <v>0</v>
          </cell>
          <cell r="J140" t="str">
            <v>5</v>
          </cell>
          <cell r="K140" t="str">
            <v>0</v>
          </cell>
          <cell r="L140" t="str">
            <v>2</v>
          </cell>
          <cell r="M140" t="str">
            <v>7</v>
          </cell>
          <cell r="N140" t="str">
            <v>0</v>
          </cell>
          <cell r="O140" t="str">
            <v>0</v>
          </cell>
          <cell r="P140" t="str">
            <v>7</v>
          </cell>
          <cell r="Q140" t="str">
            <v>1</v>
          </cell>
          <cell r="R140" t="str">
            <v>20.00%</v>
          </cell>
          <cell r="S140" t="str">
            <v>0</v>
          </cell>
          <cell r="T140" t="str">
            <v>0</v>
          </cell>
          <cell r="V140" t="str">
            <v>0</v>
          </cell>
          <cell r="W140" t="str">
            <v>2</v>
          </cell>
        </row>
        <row r="141">
          <cell r="C141">
            <v>663</v>
          </cell>
          <cell r="E141" t="str">
            <v>Ur- und Frühgeschichte</v>
          </cell>
          <cell r="F141" t="str">
            <v>0</v>
          </cell>
          <cell r="G141" t="str">
            <v>13</v>
          </cell>
          <cell r="H141" t="str">
            <v>0</v>
          </cell>
          <cell r="I141" t="str">
            <v>0</v>
          </cell>
          <cell r="J141" t="str">
            <v>13</v>
          </cell>
          <cell r="K141" t="str">
            <v>0</v>
          </cell>
          <cell r="L141" t="str">
            <v>2</v>
          </cell>
          <cell r="M141" t="str">
            <v>15</v>
          </cell>
          <cell r="N141" t="str">
            <v>0</v>
          </cell>
          <cell r="O141" t="str">
            <v>0</v>
          </cell>
          <cell r="P141" t="str">
            <v>15</v>
          </cell>
          <cell r="Q141" t="str">
            <v>8</v>
          </cell>
          <cell r="R141" t="str">
            <v>61.54%</v>
          </cell>
          <cell r="S141" t="str">
            <v>0</v>
          </cell>
          <cell r="T141" t="str">
            <v>0</v>
          </cell>
          <cell r="V141" t="str">
            <v>2</v>
          </cell>
          <cell r="W141" t="str">
            <v>0</v>
          </cell>
        </row>
        <row r="142">
          <cell r="C142">
            <v>666</v>
          </cell>
          <cell r="E142" t="str">
            <v>Archäologie der Römischen Provinzen</v>
          </cell>
          <cell r="F142" t="str">
            <v>0</v>
          </cell>
          <cell r="G142" t="str">
            <v>4</v>
          </cell>
          <cell r="H142" t="str">
            <v>0</v>
          </cell>
          <cell r="I142" t="str">
            <v>0</v>
          </cell>
          <cell r="J142" t="str">
            <v>4</v>
          </cell>
          <cell r="K142" t="str">
            <v>0</v>
          </cell>
          <cell r="L142" t="str">
            <v>3</v>
          </cell>
          <cell r="M142" t="str">
            <v>7</v>
          </cell>
          <cell r="N142" t="str">
            <v>0</v>
          </cell>
          <cell r="O142" t="str">
            <v>0</v>
          </cell>
          <cell r="P142" t="str">
            <v>7</v>
          </cell>
          <cell r="Q142" t="str">
            <v>1</v>
          </cell>
          <cell r="R142" t="str">
            <v>25.00%</v>
          </cell>
          <cell r="S142" t="str">
            <v>0</v>
          </cell>
          <cell r="T142" t="str">
            <v>0</v>
          </cell>
          <cell r="V142" t="str">
            <v>1</v>
          </cell>
          <cell r="W142" t="str">
            <v>2</v>
          </cell>
        </row>
        <row r="143">
          <cell r="C143">
            <v>669</v>
          </cell>
          <cell r="E143" t="str">
            <v>Vorderasiatische Archäologie</v>
          </cell>
          <cell r="F143" t="str">
            <v>0</v>
          </cell>
          <cell r="G143" t="str">
            <v>0</v>
          </cell>
          <cell r="H143" t="str">
            <v>0</v>
          </cell>
          <cell r="I143" t="str">
            <v>0</v>
          </cell>
          <cell r="J143" t="str">
            <v>0</v>
          </cell>
          <cell r="K143" t="str">
            <v>0</v>
          </cell>
          <cell r="L143" t="str">
            <v>0</v>
          </cell>
          <cell r="M143" t="str">
            <v>0</v>
          </cell>
          <cell r="N143" t="str">
            <v>0</v>
          </cell>
          <cell r="O143" t="str">
            <v>0</v>
          </cell>
          <cell r="P143" t="str">
            <v>0</v>
          </cell>
          <cell r="Q143" t="str">
            <v>0</v>
          </cell>
          <cell r="R143" t="str">
            <v>0.00%</v>
          </cell>
          <cell r="S143" t="str">
            <v>0</v>
          </cell>
          <cell r="T143" t="str">
            <v>0</v>
          </cell>
          <cell r="V143" t="str">
            <v>0</v>
          </cell>
          <cell r="W143" t="str">
            <v>0</v>
          </cell>
        </row>
        <row r="144">
          <cell r="C144">
            <v>692</v>
          </cell>
          <cell r="E144" t="str">
            <v>Archäologie Europas</v>
          </cell>
          <cell r="F144" t="str">
            <v>0</v>
          </cell>
          <cell r="G144" t="str">
            <v>0</v>
          </cell>
          <cell r="H144" t="str">
            <v>0</v>
          </cell>
          <cell r="I144" t="str">
            <v>0</v>
          </cell>
          <cell r="J144" t="str">
            <v>0</v>
          </cell>
          <cell r="K144" t="str">
            <v>0</v>
          </cell>
          <cell r="L144" t="str">
            <v>0</v>
          </cell>
          <cell r="M144" t="str">
            <v>0</v>
          </cell>
          <cell r="N144" t="str">
            <v>0</v>
          </cell>
          <cell r="O144" t="str">
            <v>0</v>
          </cell>
          <cell r="P144" t="str">
            <v>0</v>
          </cell>
          <cell r="Q144" t="str">
            <v>0</v>
          </cell>
          <cell r="R144" t="str">
            <v>0.00%</v>
          </cell>
          <cell r="S144" t="str">
            <v>0</v>
          </cell>
          <cell r="T144" t="str">
            <v>0</v>
          </cell>
          <cell r="V144" t="str">
            <v>0</v>
          </cell>
          <cell r="W144" t="str">
            <v>0</v>
          </cell>
        </row>
        <row r="145">
          <cell r="C145">
            <v>0</v>
          </cell>
          <cell r="E145" t="str">
            <v>Geschichte</v>
          </cell>
          <cell r="F145" t="str">
            <v>92</v>
          </cell>
          <cell r="G145" t="str">
            <v>278</v>
          </cell>
          <cell r="H145" t="str">
            <v>371</v>
          </cell>
          <cell r="I145" t="str">
            <v>7</v>
          </cell>
          <cell r="J145" t="str">
            <v>656</v>
          </cell>
          <cell r="K145" t="str">
            <v>2</v>
          </cell>
          <cell r="L145" t="str">
            <v>72</v>
          </cell>
          <cell r="M145" t="str">
            <v>730</v>
          </cell>
          <cell r="N145" t="str">
            <v>1</v>
          </cell>
          <cell r="O145" t="str">
            <v>0</v>
          </cell>
          <cell r="P145" t="str">
            <v>731</v>
          </cell>
          <cell r="Q145" t="str">
            <v>211</v>
          </cell>
          <cell r="R145" t="str">
            <v>32.16%</v>
          </cell>
          <cell r="S145" t="str">
            <v>1</v>
          </cell>
          <cell r="T145" t="str">
            <v>6</v>
          </cell>
          <cell r="V145" t="str">
            <v>50</v>
          </cell>
          <cell r="W145" t="str">
            <v>22</v>
          </cell>
        </row>
        <row r="146">
          <cell r="C146">
            <v>670</v>
          </cell>
          <cell r="E146" t="str">
            <v>Geschichte</v>
          </cell>
          <cell r="F146" t="str">
            <v>92</v>
          </cell>
          <cell r="G146" t="str">
            <v>275</v>
          </cell>
          <cell r="H146" t="str">
            <v>371</v>
          </cell>
          <cell r="I146" t="str">
            <v>7</v>
          </cell>
          <cell r="J146" t="str">
            <v>653</v>
          </cell>
          <cell r="K146" t="str">
            <v>2</v>
          </cell>
          <cell r="L146" t="str">
            <v>71</v>
          </cell>
          <cell r="M146" t="str">
            <v>726</v>
          </cell>
          <cell r="N146" t="str">
            <v>1</v>
          </cell>
          <cell r="O146" t="str">
            <v>0</v>
          </cell>
          <cell r="P146" t="str">
            <v>727</v>
          </cell>
          <cell r="Q146" t="str">
            <v>208</v>
          </cell>
          <cell r="R146" t="str">
            <v>31.85%</v>
          </cell>
          <cell r="S146" t="str">
            <v>1</v>
          </cell>
          <cell r="T146" t="str">
            <v>6</v>
          </cell>
          <cell r="V146" t="str">
            <v>50</v>
          </cell>
          <cell r="W146" t="str">
            <v>21</v>
          </cell>
        </row>
        <row r="147">
          <cell r="C147">
            <v>671</v>
          </cell>
          <cell r="E147" t="str">
            <v>Schweizergeschichte</v>
          </cell>
          <cell r="F147" t="str">
            <v>0</v>
          </cell>
          <cell r="G147" t="str">
            <v>0</v>
          </cell>
          <cell r="H147" t="str">
            <v>0</v>
          </cell>
          <cell r="I147" t="str">
            <v>0</v>
          </cell>
          <cell r="J147" t="str">
            <v>0</v>
          </cell>
          <cell r="K147" t="str">
            <v>0</v>
          </cell>
          <cell r="L147" t="str">
            <v>1</v>
          </cell>
          <cell r="M147" t="str">
            <v>1</v>
          </cell>
          <cell r="N147" t="str">
            <v>0</v>
          </cell>
          <cell r="O147" t="str">
            <v>0</v>
          </cell>
          <cell r="P147" t="str">
            <v>1</v>
          </cell>
          <cell r="Q147" t="str">
            <v>0</v>
          </cell>
          <cell r="R147" t="str">
            <v>0.00%</v>
          </cell>
          <cell r="S147" t="str">
            <v>0</v>
          </cell>
          <cell r="T147" t="str">
            <v>0</v>
          </cell>
          <cell r="V147" t="str">
            <v>0</v>
          </cell>
          <cell r="W147" t="str">
            <v>1</v>
          </cell>
        </row>
        <row r="148">
          <cell r="C148">
            <v>672</v>
          </cell>
          <cell r="E148" t="str">
            <v>Alte Geschichte</v>
          </cell>
          <cell r="F148" t="str">
            <v>0</v>
          </cell>
          <cell r="G148" t="str">
            <v>0</v>
          </cell>
          <cell r="H148" t="str">
            <v>0</v>
          </cell>
          <cell r="I148" t="str">
            <v>0</v>
          </cell>
          <cell r="J148" t="str">
            <v>0</v>
          </cell>
          <cell r="K148" t="str">
            <v>0</v>
          </cell>
          <cell r="L148" t="str">
            <v>0</v>
          </cell>
          <cell r="M148" t="str">
            <v>0</v>
          </cell>
          <cell r="N148" t="str">
            <v>0</v>
          </cell>
          <cell r="O148" t="str">
            <v>0</v>
          </cell>
          <cell r="P148" t="str">
            <v>0</v>
          </cell>
          <cell r="Q148" t="str">
            <v>0</v>
          </cell>
          <cell r="R148" t="str">
            <v>0.00%</v>
          </cell>
          <cell r="S148" t="str">
            <v>0</v>
          </cell>
          <cell r="T148" t="str">
            <v>0</v>
          </cell>
          <cell r="V148" t="str">
            <v>0</v>
          </cell>
          <cell r="W148" t="str">
            <v>0</v>
          </cell>
        </row>
        <row r="149">
          <cell r="C149">
            <v>673</v>
          </cell>
          <cell r="E149" t="str">
            <v>Mittelalterliche Geschichte</v>
          </cell>
          <cell r="F149" t="str">
            <v>0</v>
          </cell>
          <cell r="G149" t="str">
            <v>0</v>
          </cell>
          <cell r="H149" t="str">
            <v>0</v>
          </cell>
          <cell r="I149" t="str">
            <v>0</v>
          </cell>
          <cell r="J149" t="str">
            <v>0</v>
          </cell>
          <cell r="K149" t="str">
            <v>0</v>
          </cell>
          <cell r="L149" t="str">
            <v>0</v>
          </cell>
          <cell r="M149" t="str">
            <v>0</v>
          </cell>
          <cell r="N149" t="str">
            <v>0</v>
          </cell>
          <cell r="O149" t="str">
            <v>0</v>
          </cell>
          <cell r="P149" t="str">
            <v>0</v>
          </cell>
          <cell r="Q149" t="str">
            <v>0</v>
          </cell>
          <cell r="R149" t="str">
            <v>0.00%</v>
          </cell>
          <cell r="S149" t="str">
            <v>0</v>
          </cell>
          <cell r="T149" t="str">
            <v>0</v>
          </cell>
          <cell r="V149" t="str">
            <v>0</v>
          </cell>
          <cell r="W149" t="str">
            <v>0</v>
          </cell>
        </row>
        <row r="150">
          <cell r="C150">
            <v>674</v>
          </cell>
          <cell r="E150" t="str">
            <v>Neuere Geschichte</v>
          </cell>
          <cell r="F150" t="str">
            <v>0</v>
          </cell>
          <cell r="G150" t="str">
            <v>2</v>
          </cell>
          <cell r="H150" t="str">
            <v>0</v>
          </cell>
          <cell r="I150" t="str">
            <v>0</v>
          </cell>
          <cell r="J150" t="str">
            <v>2</v>
          </cell>
          <cell r="K150" t="str">
            <v>0</v>
          </cell>
          <cell r="L150" t="str">
            <v>0</v>
          </cell>
          <cell r="M150" t="str">
            <v>2</v>
          </cell>
          <cell r="N150" t="str">
            <v>0</v>
          </cell>
          <cell r="O150" t="str">
            <v>0</v>
          </cell>
          <cell r="P150" t="str">
            <v>2</v>
          </cell>
          <cell r="Q150" t="str">
            <v>2</v>
          </cell>
          <cell r="R150" t="str">
            <v>100.00%</v>
          </cell>
          <cell r="S150" t="str">
            <v>0</v>
          </cell>
          <cell r="T150" t="str">
            <v>0</v>
          </cell>
          <cell r="V150" t="str">
            <v>0</v>
          </cell>
          <cell r="W150" t="str">
            <v>0</v>
          </cell>
        </row>
        <row r="151">
          <cell r="C151">
            <v>675</v>
          </cell>
          <cell r="E151" t="str">
            <v>Neueste Geschichte</v>
          </cell>
          <cell r="F151" t="str">
            <v>0</v>
          </cell>
          <cell r="G151" t="str">
            <v>1</v>
          </cell>
          <cell r="H151" t="str">
            <v>0</v>
          </cell>
          <cell r="I151" t="str">
            <v>0</v>
          </cell>
          <cell r="J151" t="str">
            <v>1</v>
          </cell>
          <cell r="K151" t="str">
            <v>0</v>
          </cell>
          <cell r="L151" t="str">
            <v>0</v>
          </cell>
          <cell r="M151" t="str">
            <v>1</v>
          </cell>
          <cell r="N151" t="str">
            <v>0</v>
          </cell>
          <cell r="O151" t="str">
            <v>0</v>
          </cell>
          <cell r="P151" t="str">
            <v>1</v>
          </cell>
          <cell r="Q151" t="str">
            <v>1</v>
          </cell>
          <cell r="R151" t="str">
            <v>100.00%</v>
          </cell>
          <cell r="S151" t="str">
            <v>0</v>
          </cell>
          <cell r="T151" t="str">
            <v>0</v>
          </cell>
          <cell r="V151" t="str">
            <v>0</v>
          </cell>
          <cell r="W151" t="str">
            <v>0</v>
          </cell>
        </row>
        <row r="152">
          <cell r="C152">
            <v>0</v>
          </cell>
          <cell r="E152" t="str">
            <v>Kunstgeschichte</v>
          </cell>
          <cell r="F152" t="str">
            <v>22</v>
          </cell>
          <cell r="G152" t="str">
            <v>35</v>
          </cell>
          <cell r="H152" t="str">
            <v>78</v>
          </cell>
          <cell r="I152" t="str">
            <v>8</v>
          </cell>
          <cell r="J152" t="str">
            <v>121</v>
          </cell>
          <cell r="K152" t="str">
            <v>0</v>
          </cell>
          <cell r="L152" t="str">
            <v>21</v>
          </cell>
          <cell r="M152" t="str">
            <v>142</v>
          </cell>
          <cell r="N152" t="str">
            <v>0</v>
          </cell>
          <cell r="O152" t="str">
            <v>0</v>
          </cell>
          <cell r="P152" t="str">
            <v>142</v>
          </cell>
          <cell r="Q152" t="str">
            <v>34</v>
          </cell>
          <cell r="R152" t="str">
            <v>28.10%</v>
          </cell>
          <cell r="S152" t="str">
            <v>0</v>
          </cell>
          <cell r="T152" t="str">
            <v>8</v>
          </cell>
          <cell r="V152" t="str">
            <v>7</v>
          </cell>
          <cell r="W152" t="str">
            <v>14</v>
          </cell>
        </row>
        <row r="153">
          <cell r="C153">
            <v>657</v>
          </cell>
          <cell r="E153" t="str">
            <v>Kunstgeschichte MA und NZ</v>
          </cell>
          <cell r="F153" t="str">
            <v>0</v>
          </cell>
          <cell r="G153" t="str">
            <v>0</v>
          </cell>
          <cell r="H153" t="str">
            <v>0</v>
          </cell>
          <cell r="I153" t="str">
            <v>0</v>
          </cell>
          <cell r="J153" t="str">
            <v>0</v>
          </cell>
          <cell r="K153" t="str">
            <v>0</v>
          </cell>
          <cell r="L153" t="str">
            <v>0</v>
          </cell>
          <cell r="M153" t="str">
            <v>0</v>
          </cell>
          <cell r="N153" t="str">
            <v>0</v>
          </cell>
          <cell r="O153" t="str">
            <v>0</v>
          </cell>
          <cell r="P153" t="str">
            <v>0</v>
          </cell>
          <cell r="Q153" t="str">
            <v>0</v>
          </cell>
          <cell r="R153" t="str">
            <v>0.00%</v>
          </cell>
          <cell r="S153" t="str">
            <v>0</v>
          </cell>
          <cell r="T153" t="str">
            <v>0</v>
          </cell>
          <cell r="V153" t="str">
            <v>0</v>
          </cell>
          <cell r="W153" t="str">
            <v>0</v>
          </cell>
        </row>
        <row r="154">
          <cell r="C154">
            <v>658</v>
          </cell>
          <cell r="E154" t="str">
            <v>Architekturgeschichte und Denkmalpflege</v>
          </cell>
          <cell r="F154" t="str">
            <v>0</v>
          </cell>
          <cell r="G154" t="str">
            <v>0</v>
          </cell>
          <cell r="H154" t="str">
            <v>0</v>
          </cell>
          <cell r="I154" t="str">
            <v>0</v>
          </cell>
          <cell r="J154" t="str">
            <v>0</v>
          </cell>
          <cell r="K154" t="str">
            <v>0</v>
          </cell>
          <cell r="L154" t="str">
            <v>0</v>
          </cell>
          <cell r="M154" t="str">
            <v>0</v>
          </cell>
          <cell r="N154" t="str">
            <v>0</v>
          </cell>
          <cell r="O154" t="str">
            <v>0</v>
          </cell>
          <cell r="P154" t="str">
            <v>0</v>
          </cell>
          <cell r="Q154" t="str">
            <v>0</v>
          </cell>
          <cell r="R154" t="str">
            <v>0.00%</v>
          </cell>
          <cell r="S154" t="str">
            <v>0</v>
          </cell>
          <cell r="T154" t="str">
            <v>0</v>
          </cell>
          <cell r="V154" t="str">
            <v>0</v>
          </cell>
          <cell r="W154" t="str">
            <v>0</v>
          </cell>
        </row>
        <row r="155">
          <cell r="C155">
            <v>665</v>
          </cell>
          <cell r="E155" t="str">
            <v>Kunstgeschichte</v>
          </cell>
          <cell r="F155" t="str">
            <v>22</v>
          </cell>
          <cell r="G155" t="str">
            <v>35</v>
          </cell>
          <cell r="H155" t="str">
            <v>78</v>
          </cell>
          <cell r="I155" t="str">
            <v>8</v>
          </cell>
          <cell r="J155" t="str">
            <v>121</v>
          </cell>
          <cell r="K155" t="str">
            <v>0</v>
          </cell>
          <cell r="L155" t="str">
            <v>21</v>
          </cell>
          <cell r="M155" t="str">
            <v>142</v>
          </cell>
          <cell r="N155" t="str">
            <v>0</v>
          </cell>
          <cell r="O155" t="str">
            <v>0</v>
          </cell>
          <cell r="P155" t="str">
            <v>142</v>
          </cell>
          <cell r="Q155" t="str">
            <v>34</v>
          </cell>
          <cell r="R155" t="str">
            <v>28.10%</v>
          </cell>
          <cell r="S155" t="str">
            <v>0</v>
          </cell>
          <cell r="T155" t="str">
            <v>8</v>
          </cell>
          <cell r="V155" t="str">
            <v>7</v>
          </cell>
          <cell r="W155" t="str">
            <v>14</v>
          </cell>
        </row>
        <row r="156">
          <cell r="C156">
            <v>676</v>
          </cell>
          <cell r="E156" t="str">
            <v>Kunstgeschichte der Neuzeit und der Moderne</v>
          </cell>
          <cell r="F156" t="str">
            <v>0</v>
          </cell>
          <cell r="G156" t="str">
            <v>0</v>
          </cell>
          <cell r="H156" t="str">
            <v>0</v>
          </cell>
          <cell r="I156" t="str">
            <v>0</v>
          </cell>
          <cell r="J156" t="str">
            <v>0</v>
          </cell>
          <cell r="K156" t="str">
            <v>0</v>
          </cell>
          <cell r="L156" t="str">
            <v>0</v>
          </cell>
          <cell r="M156" t="str">
            <v>0</v>
          </cell>
          <cell r="N156" t="str">
            <v>0</v>
          </cell>
          <cell r="O156" t="str">
            <v>0</v>
          </cell>
          <cell r="P156" t="str">
            <v>0</v>
          </cell>
          <cell r="Q156" t="str">
            <v>0</v>
          </cell>
          <cell r="R156" t="str">
            <v>0.00%</v>
          </cell>
          <cell r="S156" t="str">
            <v>0</v>
          </cell>
          <cell r="T156" t="str">
            <v>0</v>
          </cell>
          <cell r="V156" t="str">
            <v>0</v>
          </cell>
          <cell r="W156" t="str">
            <v>0</v>
          </cell>
        </row>
        <row r="157">
          <cell r="C157">
            <v>677</v>
          </cell>
          <cell r="E157" t="str">
            <v>Ältere Kunstgeschichte</v>
          </cell>
          <cell r="F157" t="str">
            <v>0</v>
          </cell>
          <cell r="G157" t="str">
            <v>0</v>
          </cell>
          <cell r="H157" t="str">
            <v>0</v>
          </cell>
          <cell r="I157" t="str">
            <v>0</v>
          </cell>
          <cell r="J157" t="str">
            <v>0</v>
          </cell>
          <cell r="K157" t="str">
            <v>0</v>
          </cell>
          <cell r="L157" t="str">
            <v>0</v>
          </cell>
          <cell r="M157" t="str">
            <v>0</v>
          </cell>
          <cell r="N157" t="str">
            <v>0</v>
          </cell>
          <cell r="O157" t="str">
            <v>0</v>
          </cell>
          <cell r="P157" t="str">
            <v>0</v>
          </cell>
          <cell r="Q157" t="str">
            <v>0</v>
          </cell>
          <cell r="R157" t="str">
            <v>0.00%</v>
          </cell>
          <cell r="S157" t="str">
            <v>0</v>
          </cell>
          <cell r="T157" t="str">
            <v>0</v>
          </cell>
          <cell r="V157" t="str">
            <v>0</v>
          </cell>
          <cell r="W157" t="str">
            <v>0</v>
          </cell>
        </row>
        <row r="158">
          <cell r="C158">
            <v>678</v>
          </cell>
          <cell r="E158" t="str">
            <v>Kunstgeschichte der Gegenwart</v>
          </cell>
          <cell r="F158" t="str">
            <v>0</v>
          </cell>
          <cell r="G158" t="str">
            <v>0</v>
          </cell>
          <cell r="H158" t="str">
            <v>0</v>
          </cell>
          <cell r="I158" t="str">
            <v>0</v>
          </cell>
          <cell r="J158" t="str">
            <v>0</v>
          </cell>
          <cell r="K158" t="str">
            <v>0</v>
          </cell>
          <cell r="L158" t="str">
            <v>0</v>
          </cell>
          <cell r="M158" t="str">
            <v>0</v>
          </cell>
          <cell r="N158" t="str">
            <v>0</v>
          </cell>
          <cell r="O158" t="str">
            <v>0</v>
          </cell>
          <cell r="P158" t="str">
            <v>0</v>
          </cell>
          <cell r="Q158" t="str">
            <v>0</v>
          </cell>
          <cell r="R158" t="str">
            <v>0.00%</v>
          </cell>
          <cell r="S158" t="str">
            <v>0</v>
          </cell>
          <cell r="T158" t="str">
            <v>0</v>
          </cell>
          <cell r="V158" t="str">
            <v>0</v>
          </cell>
          <cell r="W158" t="str">
            <v>0</v>
          </cell>
        </row>
        <row r="159">
          <cell r="C159">
            <v>0</v>
          </cell>
          <cell r="E159" t="str">
            <v>Musikwissenschaft</v>
          </cell>
          <cell r="F159" t="str">
            <v>17</v>
          </cell>
          <cell r="G159" t="str">
            <v>6</v>
          </cell>
          <cell r="H159" t="str">
            <v>31</v>
          </cell>
          <cell r="I159" t="str">
            <v>3</v>
          </cell>
          <cell r="J159" t="str">
            <v>40</v>
          </cell>
          <cell r="K159" t="str">
            <v>0</v>
          </cell>
          <cell r="L159" t="str">
            <v>2</v>
          </cell>
          <cell r="M159" t="str">
            <v>42</v>
          </cell>
          <cell r="N159" t="str">
            <v>0</v>
          </cell>
          <cell r="O159" t="str">
            <v>0</v>
          </cell>
          <cell r="P159" t="str">
            <v>42</v>
          </cell>
          <cell r="Q159" t="str">
            <v>7</v>
          </cell>
          <cell r="R159" t="str">
            <v>17.50%</v>
          </cell>
          <cell r="S159" t="str">
            <v>0</v>
          </cell>
          <cell r="T159" t="str">
            <v>3</v>
          </cell>
          <cell r="V159" t="str">
            <v>0</v>
          </cell>
          <cell r="W159" t="str">
            <v>2</v>
          </cell>
        </row>
        <row r="160">
          <cell r="C160">
            <v>659</v>
          </cell>
          <cell r="E160" t="str">
            <v>Musikwissenschaft</v>
          </cell>
          <cell r="F160" t="str">
            <v>17</v>
          </cell>
          <cell r="G160" t="str">
            <v>6</v>
          </cell>
          <cell r="H160" t="str">
            <v>31</v>
          </cell>
          <cell r="I160" t="str">
            <v>3</v>
          </cell>
          <cell r="J160" t="str">
            <v>40</v>
          </cell>
          <cell r="K160" t="str">
            <v>0</v>
          </cell>
          <cell r="L160" t="str">
            <v>2</v>
          </cell>
          <cell r="M160" t="str">
            <v>42</v>
          </cell>
          <cell r="N160" t="str">
            <v>0</v>
          </cell>
          <cell r="O160" t="str">
            <v>0</v>
          </cell>
          <cell r="P160" t="str">
            <v>42</v>
          </cell>
          <cell r="Q160" t="str">
            <v>7</v>
          </cell>
          <cell r="R160" t="str">
            <v>17.50%</v>
          </cell>
          <cell r="S160" t="str">
            <v>0</v>
          </cell>
          <cell r="T160" t="str">
            <v>3</v>
          </cell>
          <cell r="V160" t="str">
            <v>0</v>
          </cell>
          <cell r="W160" t="str">
            <v>2</v>
          </cell>
        </row>
        <row r="161">
          <cell r="C161">
            <v>0</v>
          </cell>
          <cell r="E161" t="str">
            <v>Theater- Filmwissenschaft</v>
          </cell>
          <cell r="F161" t="str">
            <v>17</v>
          </cell>
          <cell r="G161" t="str">
            <v>28</v>
          </cell>
          <cell r="H161" t="str">
            <v>60</v>
          </cell>
          <cell r="I161" t="str">
            <v>3</v>
          </cell>
          <cell r="J161" t="str">
            <v>91</v>
          </cell>
          <cell r="K161" t="str">
            <v>0</v>
          </cell>
          <cell r="L161" t="str">
            <v>7</v>
          </cell>
          <cell r="M161" t="str">
            <v>98</v>
          </cell>
          <cell r="N161" t="str">
            <v>0</v>
          </cell>
          <cell r="O161" t="str">
            <v>0</v>
          </cell>
          <cell r="P161" t="str">
            <v>98</v>
          </cell>
          <cell r="Q161" t="str">
            <v>20</v>
          </cell>
          <cell r="R161" t="str">
            <v>21.98%</v>
          </cell>
          <cell r="S161" t="str">
            <v>0</v>
          </cell>
          <cell r="T161" t="str">
            <v>3</v>
          </cell>
          <cell r="V161" t="str">
            <v>5</v>
          </cell>
          <cell r="W161" t="str">
            <v>2</v>
          </cell>
        </row>
        <row r="162">
          <cell r="C162">
            <v>608</v>
          </cell>
          <cell r="E162" t="str">
            <v>Theaterwissenschaft</v>
          </cell>
          <cell r="F162" t="str">
            <v>15</v>
          </cell>
          <cell r="G162" t="str">
            <v>28</v>
          </cell>
          <cell r="H162" t="str">
            <v>60</v>
          </cell>
          <cell r="I162" t="str">
            <v>1</v>
          </cell>
          <cell r="J162" t="str">
            <v>89</v>
          </cell>
          <cell r="K162" t="str">
            <v>0</v>
          </cell>
          <cell r="L162" t="str">
            <v>7</v>
          </cell>
          <cell r="M162" t="str">
            <v>96</v>
          </cell>
          <cell r="N162" t="str">
            <v>0</v>
          </cell>
          <cell r="O162" t="str">
            <v>0</v>
          </cell>
          <cell r="P162" t="str">
            <v>96</v>
          </cell>
          <cell r="Q162" t="str">
            <v>20</v>
          </cell>
          <cell r="R162" t="str">
            <v>22.47%</v>
          </cell>
          <cell r="S162" t="str">
            <v>0</v>
          </cell>
          <cell r="T162" t="str">
            <v>1</v>
          </cell>
          <cell r="V162" t="str">
            <v>5</v>
          </cell>
          <cell r="W162" t="str">
            <v>2</v>
          </cell>
        </row>
        <row r="163">
          <cell r="C163">
            <v>609</v>
          </cell>
          <cell r="E163" t="str">
            <v>Theaterwissenschaft/Tanzwissenschaft</v>
          </cell>
          <cell r="F163" t="str">
            <v>2</v>
          </cell>
          <cell r="G163" t="str">
            <v>0</v>
          </cell>
          <cell r="H163" t="str">
            <v>0</v>
          </cell>
          <cell r="I163" t="str">
            <v>2</v>
          </cell>
          <cell r="J163" t="str">
            <v>2</v>
          </cell>
          <cell r="K163" t="str">
            <v>0</v>
          </cell>
          <cell r="L163" t="str">
            <v>0</v>
          </cell>
          <cell r="M163" t="str">
            <v>2</v>
          </cell>
          <cell r="N163" t="str">
            <v>0</v>
          </cell>
          <cell r="O163" t="str">
            <v>0</v>
          </cell>
          <cell r="P163" t="str">
            <v>2</v>
          </cell>
          <cell r="Q163" t="str">
            <v>0</v>
          </cell>
          <cell r="R163" t="str">
            <v>0.00%</v>
          </cell>
          <cell r="S163" t="str">
            <v>0</v>
          </cell>
          <cell r="T163" t="str">
            <v>2</v>
          </cell>
          <cell r="V163" t="str">
            <v>0</v>
          </cell>
          <cell r="W163" t="str">
            <v>0</v>
          </cell>
        </row>
        <row r="164">
          <cell r="C164">
            <v>0</v>
          </cell>
          <cell r="E164" t="str">
            <v>Ethnologie + Volkskunde</v>
          </cell>
          <cell r="F164" t="str">
            <v>39</v>
          </cell>
          <cell r="G164" t="str">
            <v>78</v>
          </cell>
          <cell r="H164" t="str">
            <v>135</v>
          </cell>
          <cell r="I164" t="str">
            <v>20</v>
          </cell>
          <cell r="J164" t="str">
            <v>233</v>
          </cell>
          <cell r="K164" t="str">
            <v>0</v>
          </cell>
          <cell r="L164" t="str">
            <v>30</v>
          </cell>
          <cell r="M164" t="str">
            <v>263</v>
          </cell>
          <cell r="N164" t="str">
            <v>1</v>
          </cell>
          <cell r="O164" t="str">
            <v>0</v>
          </cell>
          <cell r="P164" t="str">
            <v>264</v>
          </cell>
          <cell r="Q164" t="str">
            <v>93</v>
          </cell>
          <cell r="R164" t="str">
            <v>39.91%</v>
          </cell>
          <cell r="S164" t="str">
            <v>2</v>
          </cell>
          <cell r="T164" t="str">
            <v>18</v>
          </cell>
          <cell r="V164" t="str">
            <v>19</v>
          </cell>
          <cell r="W164" t="str">
            <v>11</v>
          </cell>
        </row>
        <row r="165">
          <cell r="C165">
            <v>662</v>
          </cell>
          <cell r="E165" t="str">
            <v>Sozialanthropologie/Ethnologie</v>
          </cell>
          <cell r="F165" t="str">
            <v>33</v>
          </cell>
          <cell r="G165" t="str">
            <v>78</v>
          </cell>
          <cell r="H165" t="str">
            <v>135</v>
          </cell>
          <cell r="I165" t="str">
            <v>8</v>
          </cell>
          <cell r="J165" t="str">
            <v>221</v>
          </cell>
          <cell r="K165" t="str">
            <v>0</v>
          </cell>
          <cell r="L165" t="str">
            <v>30</v>
          </cell>
          <cell r="M165" t="str">
            <v>251</v>
          </cell>
          <cell r="N165" t="str">
            <v>1</v>
          </cell>
          <cell r="O165" t="str">
            <v>0</v>
          </cell>
          <cell r="P165" t="str">
            <v>252</v>
          </cell>
          <cell r="Q165" t="str">
            <v>93</v>
          </cell>
          <cell r="R165" t="str">
            <v>42.08%</v>
          </cell>
          <cell r="S165" t="str">
            <v>2</v>
          </cell>
          <cell r="T165" t="str">
            <v>6</v>
          </cell>
          <cell r="V165" t="str">
            <v>19</v>
          </cell>
          <cell r="W165" t="str">
            <v>11</v>
          </cell>
        </row>
        <row r="166">
          <cell r="C166">
            <v>691</v>
          </cell>
          <cell r="E166" t="str">
            <v>Anthropologie des Transnationalismus und des Staates (ATS)</v>
          </cell>
          <cell r="F166" t="str">
            <v>6</v>
          </cell>
          <cell r="G166" t="str">
            <v>0</v>
          </cell>
          <cell r="H166" t="str">
            <v>0</v>
          </cell>
          <cell r="I166" t="str">
            <v>12</v>
          </cell>
          <cell r="J166" t="str">
            <v>12</v>
          </cell>
          <cell r="K166" t="str">
            <v>0</v>
          </cell>
          <cell r="L166" t="str">
            <v>0</v>
          </cell>
          <cell r="M166" t="str">
            <v>12</v>
          </cell>
          <cell r="N166" t="str">
            <v>0</v>
          </cell>
          <cell r="O166" t="str">
            <v>0</v>
          </cell>
          <cell r="P166" t="str">
            <v>12</v>
          </cell>
          <cell r="Q166" t="str">
            <v>0</v>
          </cell>
          <cell r="R166" t="str">
            <v>0.00%</v>
          </cell>
          <cell r="S166" t="str">
            <v>0</v>
          </cell>
          <cell r="T166" t="str">
            <v>12</v>
          </cell>
          <cell r="V166" t="str">
            <v>0</v>
          </cell>
          <cell r="W166" t="str">
            <v>0</v>
          </cell>
        </row>
        <row r="167">
          <cell r="C167">
            <v>0</v>
          </cell>
        </row>
        <row r="168">
          <cell r="C168">
            <v>0</v>
          </cell>
          <cell r="E168" t="str">
            <v>Hist.+Kulturwiss. fächerüb./übrige</v>
          </cell>
          <cell r="F168" t="str">
            <v>12</v>
          </cell>
          <cell r="G168" t="str">
            <v>0</v>
          </cell>
          <cell r="H168" t="str">
            <v>0</v>
          </cell>
          <cell r="I168" t="str">
            <v>0</v>
          </cell>
          <cell r="J168" t="str">
            <v>0</v>
          </cell>
          <cell r="K168" t="str">
            <v>0</v>
          </cell>
          <cell r="L168" t="str">
            <v>0</v>
          </cell>
          <cell r="M168" t="str">
            <v>0</v>
          </cell>
          <cell r="N168" t="str">
            <v>0</v>
          </cell>
          <cell r="O168" t="str">
            <v>0</v>
          </cell>
          <cell r="P168" t="str">
            <v>0</v>
          </cell>
          <cell r="Q168" t="str">
            <v>0</v>
          </cell>
          <cell r="R168" t="str">
            <v>0.00%</v>
          </cell>
          <cell r="S168" t="str">
            <v>0</v>
          </cell>
          <cell r="T168" t="str">
            <v>0</v>
          </cell>
          <cell r="V168" t="str">
            <v>0</v>
          </cell>
          <cell r="W168" t="str">
            <v>0</v>
          </cell>
        </row>
        <row r="169">
          <cell r="C169">
            <v>590</v>
          </cell>
          <cell r="E169" t="str">
            <v>Departement "Geschichte und Archäologie"</v>
          </cell>
          <cell r="F169" t="str">
            <v>0</v>
          </cell>
          <cell r="G169" t="str">
            <v>0</v>
          </cell>
          <cell r="H169" t="str">
            <v>0</v>
          </cell>
          <cell r="I169" t="str">
            <v>0</v>
          </cell>
          <cell r="J169" t="str">
            <v>0</v>
          </cell>
          <cell r="K169" t="str">
            <v>0</v>
          </cell>
          <cell r="L169" t="str">
            <v>0</v>
          </cell>
          <cell r="M169" t="str">
            <v>0</v>
          </cell>
          <cell r="N169" t="str">
            <v>0</v>
          </cell>
          <cell r="O169" t="str">
            <v>0</v>
          </cell>
          <cell r="P169" t="str">
            <v>0</v>
          </cell>
          <cell r="Q169" t="str">
            <v>0</v>
          </cell>
          <cell r="R169" t="str">
            <v>0.00%</v>
          </cell>
          <cell r="S169" t="str">
            <v>0</v>
          </cell>
          <cell r="T169" t="str">
            <v>0</v>
          </cell>
          <cell r="V169" t="str">
            <v>0</v>
          </cell>
          <cell r="W169" t="str">
            <v>0</v>
          </cell>
        </row>
        <row r="170">
          <cell r="C170">
            <v>591</v>
          </cell>
          <cell r="E170" t="str">
            <v>Departement "Kunst- und Kulturwissenschaften"</v>
          </cell>
          <cell r="F170" t="str">
            <v>0</v>
          </cell>
          <cell r="G170" t="str">
            <v>0</v>
          </cell>
          <cell r="H170" t="str">
            <v>0</v>
          </cell>
          <cell r="I170" t="str">
            <v>0</v>
          </cell>
          <cell r="J170" t="str">
            <v>0</v>
          </cell>
          <cell r="K170" t="str">
            <v>0</v>
          </cell>
          <cell r="L170" t="str">
            <v>0</v>
          </cell>
          <cell r="M170" t="str">
            <v>0</v>
          </cell>
          <cell r="N170" t="str">
            <v>0</v>
          </cell>
          <cell r="O170" t="str">
            <v>0</v>
          </cell>
          <cell r="P170" t="str">
            <v>0</v>
          </cell>
          <cell r="Q170" t="str">
            <v>0</v>
          </cell>
          <cell r="R170" t="str">
            <v>0.00%</v>
          </cell>
          <cell r="S170" t="str">
            <v>0</v>
          </cell>
          <cell r="T170" t="str">
            <v>0</v>
          </cell>
          <cell r="V170" t="str">
            <v>0</v>
          </cell>
          <cell r="W170" t="str">
            <v>0</v>
          </cell>
        </row>
        <row r="171">
          <cell r="C171">
            <v>3021</v>
          </cell>
          <cell r="E171" t="str">
            <v>TanzKultur</v>
          </cell>
          <cell r="F171" t="str">
            <v>12</v>
          </cell>
          <cell r="G171" t="str">
            <v>0</v>
          </cell>
          <cell r="H171" t="str">
            <v>0</v>
          </cell>
          <cell r="I171" t="str">
            <v>0</v>
          </cell>
          <cell r="J171" t="str">
            <v>0</v>
          </cell>
          <cell r="K171" t="str">
            <v>0</v>
          </cell>
          <cell r="L171" t="str">
            <v>0</v>
          </cell>
          <cell r="M171" t="str">
            <v>0</v>
          </cell>
          <cell r="N171" t="str">
            <v>0</v>
          </cell>
          <cell r="O171" t="str">
            <v>0</v>
          </cell>
          <cell r="P171" t="str">
            <v>0</v>
          </cell>
          <cell r="Q171" t="str">
            <v>0</v>
          </cell>
          <cell r="R171" t="str">
            <v>0.00%</v>
          </cell>
          <cell r="S171" t="str">
            <v>0</v>
          </cell>
          <cell r="T171" t="str">
            <v>0</v>
          </cell>
          <cell r="V171" t="str">
            <v>0</v>
          </cell>
          <cell r="W171" t="str">
            <v>0</v>
          </cell>
        </row>
        <row r="172">
          <cell r="C172">
            <v>0</v>
          </cell>
          <cell r="E172" t="str">
            <v>Sozialwissenschaften</v>
          </cell>
          <cell r="F172" t="str">
            <v>470</v>
          </cell>
          <cell r="G172" t="str">
            <v>615</v>
          </cell>
          <cell r="H172" t="str">
            <v>974</v>
          </cell>
          <cell r="I172" t="str">
            <v>77</v>
          </cell>
          <cell r="J172" t="str">
            <v>1'666</v>
          </cell>
          <cell r="K172" t="str">
            <v>1</v>
          </cell>
          <cell r="L172" t="str">
            <v>106</v>
          </cell>
          <cell r="M172" t="str">
            <v>1'773</v>
          </cell>
          <cell r="N172" t="str">
            <v>2</v>
          </cell>
          <cell r="O172" t="str">
            <v>59</v>
          </cell>
          <cell r="P172" t="str">
            <v>1'834</v>
          </cell>
          <cell r="Q172" t="str">
            <v>354</v>
          </cell>
          <cell r="R172" t="str">
            <v>21.25%</v>
          </cell>
          <cell r="S172" t="str">
            <v>2</v>
          </cell>
          <cell r="T172" t="str">
            <v>75</v>
          </cell>
          <cell r="V172" t="str">
            <v>72</v>
          </cell>
          <cell r="W172" t="str">
            <v>33</v>
          </cell>
        </row>
        <row r="173">
          <cell r="C173">
            <v>0</v>
          </cell>
          <cell r="E173" t="str">
            <v>Psychologie</v>
          </cell>
          <cell r="F173" t="str">
            <v>273</v>
          </cell>
          <cell r="G173" t="str">
            <v>364</v>
          </cell>
          <cell r="H173" t="str">
            <v>677</v>
          </cell>
          <cell r="I173" t="str">
            <v>66</v>
          </cell>
          <cell r="J173" t="str">
            <v>1'107</v>
          </cell>
          <cell r="K173" t="str">
            <v>0</v>
          </cell>
          <cell r="L173" t="str">
            <v>57</v>
          </cell>
          <cell r="M173" t="str">
            <v>1'164</v>
          </cell>
          <cell r="N173" t="str">
            <v>2</v>
          </cell>
          <cell r="O173" t="str">
            <v>23</v>
          </cell>
          <cell r="P173" t="str">
            <v>1'189</v>
          </cell>
          <cell r="Q173" t="str">
            <v>219</v>
          </cell>
          <cell r="R173" t="str">
            <v>19.78%</v>
          </cell>
          <cell r="S173" t="str">
            <v>0</v>
          </cell>
          <cell r="T173" t="str">
            <v>66</v>
          </cell>
          <cell r="V173" t="str">
            <v>40</v>
          </cell>
          <cell r="W173" t="str">
            <v>17</v>
          </cell>
        </row>
        <row r="174">
          <cell r="C174">
            <v>430</v>
          </cell>
          <cell r="E174" t="str">
            <v>Psychopathologie</v>
          </cell>
          <cell r="F174" t="str">
            <v>0</v>
          </cell>
          <cell r="G174" t="str">
            <v>0</v>
          </cell>
          <cell r="H174" t="str">
            <v>0</v>
          </cell>
          <cell r="I174" t="str">
            <v>0</v>
          </cell>
          <cell r="J174" t="str">
            <v>0</v>
          </cell>
          <cell r="K174" t="str">
            <v>0</v>
          </cell>
          <cell r="L174" t="str">
            <v>0</v>
          </cell>
          <cell r="M174" t="str">
            <v>0</v>
          </cell>
          <cell r="N174" t="str">
            <v>0</v>
          </cell>
          <cell r="O174" t="str">
            <v>0</v>
          </cell>
          <cell r="P174" t="str">
            <v>0</v>
          </cell>
          <cell r="Q174" t="str">
            <v>0</v>
          </cell>
          <cell r="R174" t="str">
            <v>0.00%</v>
          </cell>
          <cell r="S174" t="str">
            <v>0</v>
          </cell>
          <cell r="T174" t="str">
            <v>0</v>
          </cell>
          <cell r="V174" t="str">
            <v>0</v>
          </cell>
          <cell r="W174" t="str">
            <v>0</v>
          </cell>
        </row>
        <row r="175">
          <cell r="C175">
            <v>901</v>
          </cell>
          <cell r="E175" t="str">
            <v>Psychologie HUM</v>
          </cell>
          <cell r="F175" t="str">
            <v>273</v>
          </cell>
          <cell r="G175" t="str">
            <v>1</v>
          </cell>
          <cell r="H175" t="str">
            <v>677</v>
          </cell>
          <cell r="I175" t="str">
            <v>66</v>
          </cell>
          <cell r="J175" t="str">
            <v>744</v>
          </cell>
          <cell r="K175" t="str">
            <v>0</v>
          </cell>
          <cell r="L175" t="str">
            <v>31</v>
          </cell>
          <cell r="M175" t="str">
            <v>775</v>
          </cell>
          <cell r="N175" t="str">
            <v>1</v>
          </cell>
          <cell r="O175" t="str">
            <v>0</v>
          </cell>
          <cell r="P175" t="str">
            <v>776</v>
          </cell>
          <cell r="Q175" t="str">
            <v>135</v>
          </cell>
          <cell r="R175" t="str">
            <v>18.15%</v>
          </cell>
          <cell r="S175" t="str">
            <v>0</v>
          </cell>
          <cell r="T175" t="str">
            <v>66</v>
          </cell>
          <cell r="V175" t="str">
            <v>20</v>
          </cell>
          <cell r="W175" t="str">
            <v>11</v>
          </cell>
        </row>
        <row r="176">
          <cell r="C176">
            <v>904</v>
          </cell>
          <cell r="E176" t="str">
            <v>Psychologie HIST</v>
          </cell>
          <cell r="F176" t="str">
            <v>0</v>
          </cell>
          <cell r="G176" t="str">
            <v>351</v>
          </cell>
          <cell r="H176" t="str">
            <v>0</v>
          </cell>
          <cell r="I176" t="str">
            <v>0</v>
          </cell>
          <cell r="J176" t="str">
            <v>351</v>
          </cell>
          <cell r="K176" t="str">
            <v>0</v>
          </cell>
          <cell r="L176" t="str">
            <v>23</v>
          </cell>
          <cell r="M176" t="str">
            <v>374</v>
          </cell>
          <cell r="N176" t="str">
            <v>0</v>
          </cell>
          <cell r="O176" t="str">
            <v>0</v>
          </cell>
          <cell r="P176" t="str">
            <v>374</v>
          </cell>
          <cell r="Q176" t="str">
            <v>71</v>
          </cell>
          <cell r="R176" t="str">
            <v>20.23%</v>
          </cell>
          <cell r="S176" t="str">
            <v>0</v>
          </cell>
          <cell r="T176" t="str">
            <v>0</v>
          </cell>
          <cell r="V176" t="str">
            <v>17</v>
          </cell>
          <cell r="W176" t="str">
            <v>6</v>
          </cell>
        </row>
        <row r="177">
          <cell r="C177">
            <v>913</v>
          </cell>
          <cell r="E177" t="str">
            <v>Allgemeine Psychologie</v>
          </cell>
          <cell r="F177" t="str">
            <v>0</v>
          </cell>
          <cell r="G177" t="str">
            <v>2</v>
          </cell>
          <cell r="H177" t="str">
            <v>0</v>
          </cell>
          <cell r="I177" t="str">
            <v>0</v>
          </cell>
          <cell r="J177" t="str">
            <v>2</v>
          </cell>
          <cell r="K177" t="str">
            <v>0</v>
          </cell>
          <cell r="L177" t="str">
            <v>2</v>
          </cell>
          <cell r="M177" t="str">
            <v>4</v>
          </cell>
          <cell r="N177" t="str">
            <v>0</v>
          </cell>
          <cell r="O177" t="str">
            <v>0</v>
          </cell>
          <cell r="P177" t="str">
            <v>4</v>
          </cell>
          <cell r="Q177" t="str">
            <v>2</v>
          </cell>
          <cell r="R177" t="str">
            <v>100.00%</v>
          </cell>
          <cell r="S177" t="str">
            <v>0</v>
          </cell>
          <cell r="T177" t="str">
            <v>0</v>
          </cell>
          <cell r="V177" t="str">
            <v>2</v>
          </cell>
          <cell r="W177" t="str">
            <v>0</v>
          </cell>
        </row>
        <row r="178">
          <cell r="C178">
            <v>915</v>
          </cell>
          <cell r="E178" t="str">
            <v>Klinische Psychologie</v>
          </cell>
          <cell r="F178" t="str">
            <v>0</v>
          </cell>
          <cell r="G178" t="str">
            <v>2</v>
          </cell>
          <cell r="H178" t="str">
            <v>0</v>
          </cell>
          <cell r="I178" t="str">
            <v>0</v>
          </cell>
          <cell r="J178" t="str">
            <v>2</v>
          </cell>
          <cell r="K178" t="str">
            <v>0</v>
          </cell>
          <cell r="L178" t="str">
            <v>0</v>
          </cell>
          <cell r="M178" t="str">
            <v>2</v>
          </cell>
          <cell r="N178" t="str">
            <v>0</v>
          </cell>
          <cell r="O178" t="str">
            <v>0</v>
          </cell>
          <cell r="P178" t="str">
            <v>2</v>
          </cell>
          <cell r="Q178" t="str">
            <v>2</v>
          </cell>
          <cell r="R178" t="str">
            <v>100.00%</v>
          </cell>
          <cell r="S178" t="str">
            <v>0</v>
          </cell>
          <cell r="T178" t="str">
            <v>0</v>
          </cell>
          <cell r="V178" t="str">
            <v>0</v>
          </cell>
          <cell r="W178" t="str">
            <v>0</v>
          </cell>
        </row>
        <row r="179">
          <cell r="C179">
            <v>916</v>
          </cell>
          <cell r="E179" t="str">
            <v>Arbeits- und Organisationspsychologie</v>
          </cell>
          <cell r="F179" t="str">
            <v>0</v>
          </cell>
          <cell r="G179" t="str">
            <v>3</v>
          </cell>
          <cell r="H179" t="str">
            <v>0</v>
          </cell>
          <cell r="I179" t="str">
            <v>0</v>
          </cell>
          <cell r="J179" t="str">
            <v>3</v>
          </cell>
          <cell r="K179" t="str">
            <v>0</v>
          </cell>
          <cell r="L179" t="str">
            <v>1</v>
          </cell>
          <cell r="M179" t="str">
            <v>4</v>
          </cell>
          <cell r="N179" t="str">
            <v>0</v>
          </cell>
          <cell r="O179" t="str">
            <v>0</v>
          </cell>
          <cell r="P179" t="str">
            <v>4</v>
          </cell>
          <cell r="Q179" t="str">
            <v>3</v>
          </cell>
          <cell r="R179" t="str">
            <v>100.00%</v>
          </cell>
          <cell r="S179" t="str">
            <v>0</v>
          </cell>
          <cell r="T179" t="str">
            <v>0</v>
          </cell>
          <cell r="V179" t="str">
            <v>1</v>
          </cell>
          <cell r="W179" t="str">
            <v>0</v>
          </cell>
        </row>
        <row r="180">
          <cell r="C180">
            <v>917</v>
          </cell>
          <cell r="E180" t="str">
            <v>Kinder- und Jugendpsychologie</v>
          </cell>
          <cell r="F180" t="str">
            <v>0</v>
          </cell>
          <cell r="G180" t="str">
            <v>5</v>
          </cell>
          <cell r="H180" t="str">
            <v>0</v>
          </cell>
          <cell r="I180" t="str">
            <v>0</v>
          </cell>
          <cell r="J180" t="str">
            <v>5</v>
          </cell>
          <cell r="K180" t="str">
            <v>0</v>
          </cell>
          <cell r="L180" t="str">
            <v>0</v>
          </cell>
          <cell r="M180" t="str">
            <v>5</v>
          </cell>
          <cell r="N180" t="str">
            <v>1</v>
          </cell>
          <cell r="O180" t="str">
            <v>0</v>
          </cell>
          <cell r="P180" t="str">
            <v>6</v>
          </cell>
          <cell r="Q180" t="str">
            <v>6</v>
          </cell>
          <cell r="R180" t="str">
            <v>120.00%</v>
          </cell>
          <cell r="S180" t="str">
            <v>0</v>
          </cell>
          <cell r="T180" t="str">
            <v>0</v>
          </cell>
          <cell r="V180" t="str">
            <v>0</v>
          </cell>
          <cell r="W180" t="str">
            <v>0</v>
          </cell>
        </row>
        <row r="181">
          <cell r="C181">
            <v>3001</v>
          </cell>
          <cell r="E181" t="str">
            <v>NABB MASP-CC&amp;HRM</v>
          </cell>
          <cell r="F181" t="str">
            <v>0</v>
          </cell>
          <cell r="G181" t="str">
            <v>0</v>
          </cell>
          <cell r="H181" t="str">
            <v>0</v>
          </cell>
          <cell r="I181" t="str">
            <v>0</v>
          </cell>
          <cell r="J181" t="str">
            <v>0</v>
          </cell>
          <cell r="K181" t="str">
            <v>0</v>
          </cell>
          <cell r="L181" t="str">
            <v>0</v>
          </cell>
          <cell r="M181" t="str">
            <v>0</v>
          </cell>
          <cell r="N181" t="str">
            <v>0</v>
          </cell>
          <cell r="O181" t="str">
            <v>23</v>
          </cell>
          <cell r="P181" t="str">
            <v>23</v>
          </cell>
          <cell r="Q181" t="str">
            <v>0</v>
          </cell>
          <cell r="R181" t="str">
            <v>0.00%</v>
          </cell>
          <cell r="S181" t="str">
            <v>0</v>
          </cell>
          <cell r="T181" t="str">
            <v>0</v>
          </cell>
          <cell r="V181" t="str">
            <v>0</v>
          </cell>
          <cell r="W181" t="str">
            <v>0</v>
          </cell>
        </row>
        <row r="182">
          <cell r="C182">
            <v>3010</v>
          </cell>
          <cell r="E182" t="str">
            <v>Psychology of Law</v>
          </cell>
          <cell r="F182" t="str">
            <v>0</v>
          </cell>
          <cell r="G182" t="str">
            <v>0</v>
          </cell>
          <cell r="H182" t="str">
            <v>0</v>
          </cell>
          <cell r="I182" t="str">
            <v>0</v>
          </cell>
          <cell r="J182" t="str">
            <v>0</v>
          </cell>
          <cell r="K182" t="str">
            <v>0</v>
          </cell>
          <cell r="L182" t="str">
            <v>0</v>
          </cell>
          <cell r="M182" t="str">
            <v>0</v>
          </cell>
          <cell r="N182" t="str">
            <v>0</v>
          </cell>
          <cell r="O182" t="str">
            <v>0</v>
          </cell>
          <cell r="P182" t="str">
            <v>0</v>
          </cell>
          <cell r="Q182" t="str">
            <v>0</v>
          </cell>
          <cell r="R182" t="str">
            <v>0.00%</v>
          </cell>
          <cell r="S182" t="str">
            <v>0</v>
          </cell>
          <cell r="T182" t="str">
            <v>0</v>
          </cell>
          <cell r="V182" t="str">
            <v>0</v>
          </cell>
          <cell r="W182" t="str">
            <v>0</v>
          </cell>
        </row>
        <row r="183">
          <cell r="C183">
            <v>0</v>
          </cell>
          <cell r="E183" t="str">
            <v>Erziehungswissenschaften</v>
          </cell>
          <cell r="F183" t="str">
            <v>83</v>
          </cell>
          <cell r="G183" t="str">
            <v>32</v>
          </cell>
          <cell r="H183" t="str">
            <v>70</v>
          </cell>
          <cell r="I183" t="str">
            <v>4</v>
          </cell>
          <cell r="J183" t="str">
            <v>106</v>
          </cell>
          <cell r="K183" t="str">
            <v>0</v>
          </cell>
          <cell r="L183" t="str">
            <v>23</v>
          </cell>
          <cell r="M183" t="str">
            <v>129</v>
          </cell>
          <cell r="N183" t="str">
            <v>0</v>
          </cell>
          <cell r="O183" t="str">
            <v>18</v>
          </cell>
          <cell r="P183" t="str">
            <v>147</v>
          </cell>
          <cell r="Q183" t="str">
            <v>41</v>
          </cell>
          <cell r="R183" t="str">
            <v>38.68%</v>
          </cell>
          <cell r="S183" t="str">
            <v>2</v>
          </cell>
          <cell r="T183" t="str">
            <v>2</v>
          </cell>
          <cell r="V183" t="str">
            <v>15</v>
          </cell>
          <cell r="W183" t="str">
            <v>8</v>
          </cell>
        </row>
        <row r="184">
          <cell r="C184">
            <v>902</v>
          </cell>
          <cell r="E184" t="str">
            <v>Erziehungswissenschaft HUM</v>
          </cell>
          <cell r="F184" t="str">
            <v>19</v>
          </cell>
          <cell r="G184" t="str">
            <v>0</v>
          </cell>
          <cell r="H184" t="str">
            <v>70</v>
          </cell>
          <cell r="I184" t="str">
            <v>4</v>
          </cell>
          <cell r="J184" t="str">
            <v>74</v>
          </cell>
          <cell r="K184" t="str">
            <v>0</v>
          </cell>
          <cell r="L184" t="str">
            <v>10</v>
          </cell>
          <cell r="M184" t="str">
            <v>84</v>
          </cell>
          <cell r="N184" t="str">
            <v>0</v>
          </cell>
          <cell r="O184" t="str">
            <v>0</v>
          </cell>
          <cell r="P184" t="str">
            <v>84</v>
          </cell>
          <cell r="Q184" t="str">
            <v>22</v>
          </cell>
          <cell r="R184" t="str">
            <v>29.73%</v>
          </cell>
          <cell r="S184" t="str">
            <v>2</v>
          </cell>
          <cell r="T184" t="str">
            <v>2</v>
          </cell>
          <cell r="V184" t="str">
            <v>6</v>
          </cell>
          <cell r="W184" t="str">
            <v>4</v>
          </cell>
        </row>
        <row r="185">
          <cell r="C185">
            <v>905</v>
          </cell>
          <cell r="E185" t="str">
            <v>Pädagogik HIST</v>
          </cell>
          <cell r="F185" t="str">
            <v>0</v>
          </cell>
          <cell r="G185" t="str">
            <v>32</v>
          </cell>
          <cell r="H185" t="str">
            <v>0</v>
          </cell>
          <cell r="I185" t="str">
            <v>0</v>
          </cell>
          <cell r="J185" t="str">
            <v>32</v>
          </cell>
          <cell r="K185" t="str">
            <v>0</v>
          </cell>
          <cell r="L185" t="str">
            <v>13</v>
          </cell>
          <cell r="M185" t="str">
            <v>45</v>
          </cell>
          <cell r="N185" t="str">
            <v>0</v>
          </cell>
          <cell r="O185" t="str">
            <v>0</v>
          </cell>
          <cell r="P185" t="str">
            <v>45</v>
          </cell>
          <cell r="Q185" t="str">
            <v>19</v>
          </cell>
          <cell r="R185" t="str">
            <v>59.38%</v>
          </cell>
          <cell r="S185" t="str">
            <v>0</v>
          </cell>
          <cell r="T185" t="str">
            <v>0</v>
          </cell>
          <cell r="V185" t="str">
            <v>9</v>
          </cell>
          <cell r="W185" t="str">
            <v>4</v>
          </cell>
        </row>
        <row r="186">
          <cell r="C186">
            <v>3009</v>
          </cell>
          <cell r="E186" t="str">
            <v>Fachdidaktik</v>
          </cell>
          <cell r="F186" t="str">
            <v>16</v>
          </cell>
          <cell r="G186" t="str">
            <v>0</v>
          </cell>
          <cell r="H186" t="str">
            <v>0</v>
          </cell>
          <cell r="I186" t="str">
            <v>0</v>
          </cell>
          <cell r="J186" t="str">
            <v>0</v>
          </cell>
          <cell r="K186" t="str">
            <v>0</v>
          </cell>
          <cell r="L186" t="str">
            <v>0</v>
          </cell>
          <cell r="M186" t="str">
            <v>0</v>
          </cell>
          <cell r="N186" t="str">
            <v>0</v>
          </cell>
          <cell r="O186" t="str">
            <v>18</v>
          </cell>
          <cell r="P186" t="str">
            <v>18</v>
          </cell>
          <cell r="Q186" t="str">
            <v>0</v>
          </cell>
          <cell r="R186" t="str">
            <v>0.00%</v>
          </cell>
          <cell r="S186" t="str">
            <v>0</v>
          </cell>
          <cell r="T186" t="str">
            <v>0</v>
          </cell>
          <cell r="V186" t="str">
            <v>0</v>
          </cell>
          <cell r="W186" t="str">
            <v>0</v>
          </cell>
        </row>
        <row r="187">
          <cell r="C187">
            <v>3024</v>
          </cell>
          <cell r="E187" t="str">
            <v>Hochschuldidaktik</v>
          </cell>
          <cell r="F187" t="str">
            <v>48</v>
          </cell>
          <cell r="G187" t="str">
            <v>0</v>
          </cell>
          <cell r="H187" t="str">
            <v>0</v>
          </cell>
          <cell r="I187" t="str">
            <v>0</v>
          </cell>
          <cell r="J187" t="str">
            <v>0</v>
          </cell>
          <cell r="K187" t="str">
            <v>0</v>
          </cell>
          <cell r="L187" t="str">
            <v>0</v>
          </cell>
          <cell r="M187" t="str">
            <v>0</v>
          </cell>
          <cell r="N187" t="str">
            <v>0</v>
          </cell>
          <cell r="O187" t="str">
            <v>0</v>
          </cell>
          <cell r="P187" t="str">
            <v>0</v>
          </cell>
          <cell r="Q187" t="str">
            <v>0</v>
          </cell>
          <cell r="R187" t="str">
            <v>0.00%</v>
          </cell>
          <cell r="S187" t="str">
            <v>0</v>
          </cell>
          <cell r="T187" t="str">
            <v>0</v>
          </cell>
          <cell r="V187" t="str">
            <v>0</v>
          </cell>
          <cell r="W187" t="str">
            <v>0</v>
          </cell>
        </row>
        <row r="188">
          <cell r="C188">
            <v>0</v>
          </cell>
          <cell r="E188" t="str">
            <v>Soziologie</v>
          </cell>
          <cell r="F188" t="str">
            <v>25</v>
          </cell>
          <cell r="G188" t="str">
            <v>62</v>
          </cell>
          <cell r="H188" t="str">
            <v>74</v>
          </cell>
          <cell r="I188" t="str">
            <v>0</v>
          </cell>
          <cell r="J188" t="str">
            <v>136</v>
          </cell>
          <cell r="K188" t="str">
            <v>1</v>
          </cell>
          <cell r="L188" t="str">
            <v>10</v>
          </cell>
          <cell r="M188" t="str">
            <v>147</v>
          </cell>
          <cell r="N188" t="str">
            <v>0</v>
          </cell>
          <cell r="O188" t="str">
            <v>0</v>
          </cell>
          <cell r="P188" t="str">
            <v>147</v>
          </cell>
          <cell r="Q188" t="str">
            <v>44</v>
          </cell>
          <cell r="R188" t="str">
            <v>32.35%</v>
          </cell>
          <cell r="S188" t="str">
            <v>0</v>
          </cell>
          <cell r="T188" t="str">
            <v>0</v>
          </cell>
          <cell r="V188" t="str">
            <v>8</v>
          </cell>
          <cell r="W188" t="str">
            <v>1</v>
          </cell>
        </row>
        <row r="189">
          <cell r="C189">
            <v>2360</v>
          </cell>
          <cell r="E189" t="str">
            <v>Soziologie</v>
          </cell>
          <cell r="F189" t="str">
            <v>25</v>
          </cell>
          <cell r="G189" t="str">
            <v>62</v>
          </cell>
          <cell r="H189" t="str">
            <v>74</v>
          </cell>
          <cell r="I189" t="str">
            <v>0</v>
          </cell>
          <cell r="J189" t="str">
            <v>136</v>
          </cell>
          <cell r="K189" t="str">
            <v>1</v>
          </cell>
          <cell r="L189" t="str">
            <v>10</v>
          </cell>
          <cell r="M189" t="str">
            <v>147</v>
          </cell>
          <cell r="N189" t="str">
            <v>0</v>
          </cell>
          <cell r="O189" t="str">
            <v>0</v>
          </cell>
          <cell r="P189" t="str">
            <v>147</v>
          </cell>
          <cell r="Q189" t="str">
            <v>44</v>
          </cell>
          <cell r="R189" t="str">
            <v>32.35%</v>
          </cell>
          <cell r="S189" t="str">
            <v>0</v>
          </cell>
          <cell r="T189" t="str">
            <v>0</v>
          </cell>
          <cell r="V189" t="str">
            <v>8</v>
          </cell>
          <cell r="W189" t="str">
            <v>1</v>
          </cell>
        </row>
        <row r="190">
          <cell r="C190">
            <v>0</v>
          </cell>
          <cell r="E190" t="str">
            <v>Politikwissenschaft</v>
          </cell>
          <cell r="F190" t="str">
            <v>72</v>
          </cell>
          <cell r="G190" t="str">
            <v>157</v>
          </cell>
          <cell r="H190" t="str">
            <v>153</v>
          </cell>
          <cell r="I190" t="str">
            <v>7</v>
          </cell>
          <cell r="J190" t="str">
            <v>317</v>
          </cell>
          <cell r="K190" t="str">
            <v>0</v>
          </cell>
          <cell r="L190" t="str">
            <v>16</v>
          </cell>
          <cell r="M190" t="str">
            <v>333</v>
          </cell>
          <cell r="N190" t="str">
            <v>0</v>
          </cell>
          <cell r="O190" t="str">
            <v>0</v>
          </cell>
          <cell r="P190" t="str">
            <v>333</v>
          </cell>
          <cell r="Q190" t="str">
            <v>50</v>
          </cell>
          <cell r="R190" t="str">
            <v>15.77%</v>
          </cell>
          <cell r="S190" t="str">
            <v>0</v>
          </cell>
          <cell r="T190" t="str">
            <v>7</v>
          </cell>
          <cell r="V190" t="str">
            <v>9</v>
          </cell>
          <cell r="W190" t="str">
            <v>7</v>
          </cell>
        </row>
        <row r="191">
          <cell r="C191">
            <v>2361</v>
          </cell>
          <cell r="E191" t="str">
            <v>Politikwissenschaft</v>
          </cell>
          <cell r="F191" t="str">
            <v>72</v>
          </cell>
          <cell r="G191" t="str">
            <v>157</v>
          </cell>
          <cell r="H191" t="str">
            <v>153</v>
          </cell>
          <cell r="I191" t="str">
            <v>7</v>
          </cell>
          <cell r="J191" t="str">
            <v>317</v>
          </cell>
          <cell r="K191" t="str">
            <v>0</v>
          </cell>
          <cell r="L191" t="str">
            <v>16</v>
          </cell>
          <cell r="M191" t="str">
            <v>333</v>
          </cell>
          <cell r="N191" t="str">
            <v>0</v>
          </cell>
          <cell r="O191" t="str">
            <v>0</v>
          </cell>
          <cell r="P191" t="str">
            <v>333</v>
          </cell>
          <cell r="Q191" t="str">
            <v>50</v>
          </cell>
          <cell r="R191" t="str">
            <v>15.77%</v>
          </cell>
          <cell r="S191" t="str">
            <v>0</v>
          </cell>
          <cell r="T191" t="str">
            <v>7</v>
          </cell>
          <cell r="V191" t="str">
            <v>9</v>
          </cell>
          <cell r="W191" t="str">
            <v>7</v>
          </cell>
        </row>
        <row r="192">
          <cell r="C192">
            <v>0</v>
          </cell>
          <cell r="E192" t="str">
            <v>Kommunikations-+ Medienw.</v>
          </cell>
          <cell r="F192" t="str">
            <v>0</v>
          </cell>
          <cell r="G192" t="str">
            <v>0</v>
          </cell>
          <cell r="H192" t="str">
            <v>0</v>
          </cell>
          <cell r="I192" t="str">
            <v>0</v>
          </cell>
          <cell r="J192" t="str">
            <v>0</v>
          </cell>
          <cell r="K192" t="str">
            <v>0</v>
          </cell>
          <cell r="L192" t="str">
            <v>0</v>
          </cell>
          <cell r="M192" t="str">
            <v>0</v>
          </cell>
          <cell r="N192" t="str">
            <v>0</v>
          </cell>
          <cell r="O192" t="str">
            <v>0</v>
          </cell>
          <cell r="P192" t="str">
            <v>0</v>
          </cell>
          <cell r="Q192" t="str">
            <v>0</v>
          </cell>
          <cell r="R192" t="str">
            <v>0.00%</v>
          </cell>
          <cell r="S192" t="str">
            <v>0</v>
          </cell>
          <cell r="T192" t="str">
            <v>0</v>
          </cell>
          <cell r="V192" t="str">
            <v>0</v>
          </cell>
          <cell r="W192" t="str">
            <v>0</v>
          </cell>
        </row>
        <row r="193">
          <cell r="C193">
            <v>2364</v>
          </cell>
          <cell r="E193" t="str">
            <v>Kommunikations- und Medienwissenschaft</v>
          </cell>
          <cell r="F193" t="str">
            <v>0</v>
          </cell>
          <cell r="G193" t="str">
            <v>0</v>
          </cell>
          <cell r="H193" t="str">
            <v>0</v>
          </cell>
          <cell r="I193" t="str">
            <v>0</v>
          </cell>
          <cell r="J193" t="str">
            <v>0</v>
          </cell>
          <cell r="K193" t="str">
            <v>0</v>
          </cell>
          <cell r="L193" t="str">
            <v>0</v>
          </cell>
          <cell r="M193" t="str">
            <v>0</v>
          </cell>
          <cell r="N193" t="str">
            <v>0</v>
          </cell>
          <cell r="O193" t="str">
            <v>0</v>
          </cell>
          <cell r="P193" t="str">
            <v>0</v>
          </cell>
          <cell r="Q193" t="str">
            <v>0</v>
          </cell>
          <cell r="R193" t="str">
            <v>0.00%</v>
          </cell>
          <cell r="S193" t="str">
            <v>0</v>
          </cell>
          <cell r="T193" t="str">
            <v>0</v>
          </cell>
          <cell r="V193" t="str">
            <v>0</v>
          </cell>
          <cell r="W193" t="str">
            <v>0</v>
          </cell>
        </row>
        <row r="194">
          <cell r="C194">
            <v>0</v>
          </cell>
          <cell r="E194" t="str">
            <v>Sozialwiss. fächerübergr./übrige</v>
          </cell>
          <cell r="F194" t="str">
            <v>17</v>
          </cell>
          <cell r="G194" t="str">
            <v>0</v>
          </cell>
          <cell r="H194" t="str">
            <v>0</v>
          </cell>
          <cell r="I194" t="str">
            <v>0</v>
          </cell>
          <cell r="J194" t="str">
            <v>0</v>
          </cell>
          <cell r="K194" t="str">
            <v>0</v>
          </cell>
          <cell r="L194" t="str">
            <v>0</v>
          </cell>
          <cell r="M194" t="str">
            <v>0</v>
          </cell>
          <cell r="N194" t="str">
            <v>0</v>
          </cell>
          <cell r="O194" t="str">
            <v>18</v>
          </cell>
          <cell r="P194" t="str">
            <v>18</v>
          </cell>
          <cell r="Q194" t="str">
            <v>0</v>
          </cell>
          <cell r="R194" t="str">
            <v>0.00%</v>
          </cell>
          <cell r="S194" t="str">
            <v>0</v>
          </cell>
          <cell r="T194" t="str">
            <v>0</v>
          </cell>
          <cell r="V194" t="str">
            <v>0</v>
          </cell>
          <cell r="W194" t="str">
            <v>0</v>
          </cell>
        </row>
        <row r="195">
          <cell r="C195">
            <v>919</v>
          </cell>
          <cell r="E195" t="str">
            <v>Erziehungswissenschaft in Bildungssoziologie</v>
          </cell>
          <cell r="F195" t="str">
            <v>0</v>
          </cell>
          <cell r="G195" t="str">
            <v>0</v>
          </cell>
          <cell r="H195" t="str">
            <v>0</v>
          </cell>
          <cell r="I195" t="str">
            <v>0</v>
          </cell>
          <cell r="J195" t="str">
            <v>0</v>
          </cell>
          <cell r="K195" t="str">
            <v>0</v>
          </cell>
          <cell r="L195" t="str">
            <v>0</v>
          </cell>
          <cell r="M195" t="str">
            <v>0</v>
          </cell>
          <cell r="N195" t="str">
            <v>0</v>
          </cell>
          <cell r="O195" t="str">
            <v>0</v>
          </cell>
          <cell r="P195" t="str">
            <v>0</v>
          </cell>
          <cell r="Q195" t="str">
            <v>0</v>
          </cell>
          <cell r="R195" t="str">
            <v>0.00%</v>
          </cell>
          <cell r="S195" t="str">
            <v>0</v>
          </cell>
          <cell r="T195" t="str">
            <v>0</v>
          </cell>
          <cell r="V195" t="str">
            <v>0</v>
          </cell>
          <cell r="W195" t="str">
            <v>0</v>
          </cell>
        </row>
        <row r="196">
          <cell r="C196">
            <v>3013</v>
          </cell>
          <cell r="E196" t="str">
            <v>Psychotherapie</v>
          </cell>
          <cell r="F196" t="str">
            <v>17</v>
          </cell>
          <cell r="G196" t="str">
            <v>0</v>
          </cell>
          <cell r="H196" t="str">
            <v>0</v>
          </cell>
          <cell r="I196" t="str">
            <v>0</v>
          </cell>
          <cell r="J196" t="str">
            <v>0</v>
          </cell>
          <cell r="K196" t="str">
            <v>0</v>
          </cell>
          <cell r="L196" t="str">
            <v>0</v>
          </cell>
          <cell r="M196" t="str">
            <v>0</v>
          </cell>
          <cell r="N196" t="str">
            <v>0</v>
          </cell>
          <cell r="O196" t="str">
            <v>18</v>
          </cell>
          <cell r="P196" t="str">
            <v>18</v>
          </cell>
          <cell r="Q196" t="str">
            <v>0</v>
          </cell>
          <cell r="R196" t="str">
            <v>0.00%</v>
          </cell>
          <cell r="S196" t="str">
            <v>0</v>
          </cell>
          <cell r="T196" t="str">
            <v>0</v>
          </cell>
          <cell r="V196" t="str">
            <v>0</v>
          </cell>
          <cell r="W196" t="str">
            <v>0</v>
          </cell>
        </row>
        <row r="197">
          <cell r="C197">
            <v>3014</v>
          </cell>
          <cell r="E197" t="str">
            <v>Weiterbildungsmanagement und -leadership</v>
          </cell>
          <cell r="F197" t="str">
            <v>0</v>
          </cell>
          <cell r="G197" t="str">
            <v>0</v>
          </cell>
          <cell r="H197" t="str">
            <v>0</v>
          </cell>
          <cell r="I197" t="str">
            <v>0</v>
          </cell>
          <cell r="J197" t="str">
            <v>0</v>
          </cell>
          <cell r="K197" t="str">
            <v>0</v>
          </cell>
          <cell r="L197" t="str">
            <v>0</v>
          </cell>
          <cell r="M197" t="str">
            <v>0</v>
          </cell>
          <cell r="N197" t="str">
            <v>0</v>
          </cell>
          <cell r="O197" t="str">
            <v>0</v>
          </cell>
          <cell r="P197" t="str">
            <v>0</v>
          </cell>
          <cell r="Q197" t="str">
            <v>0</v>
          </cell>
          <cell r="R197" t="str">
            <v>0.00%</v>
          </cell>
          <cell r="S197" t="str">
            <v>0</v>
          </cell>
          <cell r="T197" t="str">
            <v>0</v>
          </cell>
          <cell r="V197" t="str">
            <v>0</v>
          </cell>
          <cell r="W197" t="str">
            <v>0</v>
          </cell>
        </row>
        <row r="198">
          <cell r="C198">
            <v>3015</v>
          </cell>
          <cell r="E198" t="str">
            <v>Evaluation</v>
          </cell>
          <cell r="F198" t="str">
            <v>0</v>
          </cell>
          <cell r="G198" t="str">
            <v>0</v>
          </cell>
          <cell r="H198" t="str">
            <v>0</v>
          </cell>
          <cell r="I198" t="str">
            <v>0</v>
          </cell>
          <cell r="J198" t="str">
            <v>0</v>
          </cell>
          <cell r="K198" t="str">
            <v>0</v>
          </cell>
          <cell r="L198" t="str">
            <v>0</v>
          </cell>
          <cell r="M198" t="str">
            <v>0</v>
          </cell>
          <cell r="N198" t="str">
            <v>0</v>
          </cell>
          <cell r="O198" t="str">
            <v>0</v>
          </cell>
          <cell r="P198" t="str">
            <v>0</v>
          </cell>
          <cell r="Q198" t="str">
            <v>0</v>
          </cell>
          <cell r="R198" t="str">
            <v>0.00%</v>
          </cell>
          <cell r="S198" t="str">
            <v>0</v>
          </cell>
          <cell r="T198" t="str">
            <v>0</v>
          </cell>
          <cell r="V198" t="str">
            <v>0</v>
          </cell>
          <cell r="W198" t="str">
            <v>0</v>
          </cell>
        </row>
        <row r="199">
          <cell r="C199">
            <v>3017</v>
          </cell>
          <cell r="E199" t="str">
            <v>Forschungsmethoden der Human- und Soz.wissenschaft</v>
          </cell>
          <cell r="F199" t="str">
            <v>0</v>
          </cell>
          <cell r="G199" t="str">
            <v>0</v>
          </cell>
          <cell r="H199" t="str">
            <v>0</v>
          </cell>
          <cell r="I199" t="str">
            <v>0</v>
          </cell>
          <cell r="J199" t="str">
            <v>0</v>
          </cell>
          <cell r="K199" t="str">
            <v>0</v>
          </cell>
          <cell r="L199" t="str">
            <v>0</v>
          </cell>
          <cell r="M199" t="str">
            <v>0</v>
          </cell>
          <cell r="N199" t="str">
            <v>0</v>
          </cell>
          <cell r="O199" t="str">
            <v>0</v>
          </cell>
          <cell r="P199" t="str">
            <v>0</v>
          </cell>
          <cell r="Q199" t="str">
            <v>0</v>
          </cell>
          <cell r="R199" t="str">
            <v>0.00%</v>
          </cell>
          <cell r="S199" t="str">
            <v>0</v>
          </cell>
          <cell r="T199" t="str">
            <v>0</v>
          </cell>
          <cell r="V199" t="str">
            <v>0</v>
          </cell>
          <cell r="W199" t="str">
            <v>0</v>
          </cell>
        </row>
        <row r="200">
          <cell r="C200">
            <v>0</v>
          </cell>
          <cell r="E200" t="str">
            <v>Sozialwissenschaften interdisziplinär und andere</v>
          </cell>
          <cell r="F200" t="str">
            <v>0</v>
          </cell>
          <cell r="G200" t="str">
            <v>0</v>
          </cell>
          <cell r="H200" t="str">
            <v>0</v>
          </cell>
          <cell r="I200" t="str">
            <v>0</v>
          </cell>
          <cell r="J200" t="str">
            <v>0</v>
          </cell>
          <cell r="K200" t="str">
            <v>0</v>
          </cell>
          <cell r="L200" t="str">
            <v>0</v>
          </cell>
          <cell r="M200" t="str">
            <v>0</v>
          </cell>
          <cell r="N200" t="str">
            <v>0</v>
          </cell>
          <cell r="O200" t="str">
            <v>0</v>
          </cell>
          <cell r="P200" t="str">
            <v>0</v>
          </cell>
          <cell r="Q200" t="str">
            <v>0</v>
          </cell>
          <cell r="R200" t="str">
            <v>0.00%</v>
          </cell>
          <cell r="S200" t="str">
            <v>0</v>
          </cell>
          <cell r="T200" t="str">
            <v>0</v>
          </cell>
          <cell r="V200" t="str">
            <v>0</v>
          </cell>
          <cell r="W200" t="str">
            <v>0</v>
          </cell>
        </row>
        <row r="201">
          <cell r="C201">
            <v>0</v>
          </cell>
          <cell r="E201" t="str">
            <v>Geist./Sozialwiss., übrige</v>
          </cell>
          <cell r="F201" t="str">
            <v>0</v>
          </cell>
          <cell r="G201" t="str">
            <v>0</v>
          </cell>
          <cell r="H201" t="str">
            <v>0</v>
          </cell>
          <cell r="I201" t="str">
            <v>0</v>
          </cell>
          <cell r="J201" t="str">
            <v>0</v>
          </cell>
          <cell r="K201" t="str">
            <v>0</v>
          </cell>
          <cell r="L201" t="str">
            <v>0</v>
          </cell>
          <cell r="M201" t="str">
            <v>0</v>
          </cell>
          <cell r="N201" t="str">
            <v>0</v>
          </cell>
          <cell r="O201" t="str">
            <v>0</v>
          </cell>
          <cell r="P201" t="str">
            <v>0</v>
          </cell>
          <cell r="Q201" t="str">
            <v>0</v>
          </cell>
          <cell r="R201" t="str">
            <v>0.00%</v>
          </cell>
          <cell r="S201" t="str">
            <v>0</v>
          </cell>
          <cell r="T201" t="str">
            <v>0</v>
          </cell>
          <cell r="V201" t="str">
            <v>0</v>
          </cell>
          <cell r="W201" t="str">
            <v>0</v>
          </cell>
        </row>
        <row r="202">
          <cell r="C202">
            <v>1120</v>
          </cell>
          <cell r="E202" t="str">
            <v>HLA EDA HIST</v>
          </cell>
          <cell r="F202" t="str">
            <v>0</v>
          </cell>
          <cell r="G202" t="str">
            <v>0</v>
          </cell>
          <cell r="H202" t="str">
            <v>0</v>
          </cell>
          <cell r="I202" t="str">
            <v>0</v>
          </cell>
          <cell r="J202" t="str">
            <v>0</v>
          </cell>
          <cell r="K202" t="str">
            <v>0</v>
          </cell>
          <cell r="L202" t="str">
            <v>0</v>
          </cell>
          <cell r="M202" t="str">
            <v>0</v>
          </cell>
          <cell r="N202" t="str">
            <v>0</v>
          </cell>
          <cell r="O202" t="str">
            <v>0</v>
          </cell>
          <cell r="P202" t="str">
            <v>0</v>
          </cell>
          <cell r="Q202" t="str">
            <v>0</v>
          </cell>
          <cell r="R202" t="str">
            <v>0.00%</v>
          </cell>
          <cell r="S202" t="str">
            <v>0</v>
          </cell>
          <cell r="T202" t="str">
            <v>0</v>
          </cell>
          <cell r="V202" t="str">
            <v>0</v>
          </cell>
          <cell r="W202" t="str">
            <v>0</v>
          </cell>
        </row>
        <row r="203">
          <cell r="C203">
            <v>3022</v>
          </cell>
          <cell r="E203" t="str">
            <v>Externe Schulevaluation</v>
          </cell>
          <cell r="F203" t="str">
            <v>0</v>
          </cell>
          <cell r="G203" t="str">
            <v>0</v>
          </cell>
          <cell r="H203" t="str">
            <v>0</v>
          </cell>
          <cell r="I203" t="str">
            <v>0</v>
          </cell>
          <cell r="J203" t="str">
            <v>0</v>
          </cell>
          <cell r="K203" t="str">
            <v>0</v>
          </cell>
          <cell r="L203" t="str">
            <v>0</v>
          </cell>
          <cell r="M203" t="str">
            <v>0</v>
          </cell>
          <cell r="N203" t="str">
            <v>0</v>
          </cell>
          <cell r="O203" t="str">
            <v>0</v>
          </cell>
          <cell r="P203" t="str">
            <v>0</v>
          </cell>
          <cell r="Q203" t="str">
            <v>0</v>
          </cell>
          <cell r="R203" t="str">
            <v>0.00%</v>
          </cell>
          <cell r="S203" t="str">
            <v>0</v>
          </cell>
          <cell r="T203" t="str">
            <v>0</v>
          </cell>
          <cell r="V203" t="str">
            <v>0</v>
          </cell>
          <cell r="W203" t="str">
            <v>0</v>
          </cell>
        </row>
        <row r="204">
          <cell r="C204">
            <v>0</v>
          </cell>
          <cell r="E204" t="str">
            <v>Lehrkräfteausb. Sekundarstufe I (Phil. I)</v>
          </cell>
          <cell r="F204" t="str">
            <v>0</v>
          </cell>
          <cell r="G204" t="str">
            <v>0</v>
          </cell>
          <cell r="H204" t="str">
            <v>0</v>
          </cell>
          <cell r="I204" t="str">
            <v>0</v>
          </cell>
          <cell r="J204" t="str">
            <v>0</v>
          </cell>
          <cell r="K204" t="str">
            <v>0</v>
          </cell>
          <cell r="L204" t="str">
            <v>0</v>
          </cell>
          <cell r="M204" t="str">
            <v>0</v>
          </cell>
          <cell r="N204" t="str">
            <v>0</v>
          </cell>
          <cell r="O204" t="str">
            <v>0</v>
          </cell>
          <cell r="P204" t="str">
            <v>0</v>
          </cell>
          <cell r="Q204" t="str">
            <v>0</v>
          </cell>
          <cell r="R204" t="str">
            <v>0.00%</v>
          </cell>
          <cell r="S204" t="str">
            <v>0</v>
          </cell>
          <cell r="T204" t="str">
            <v>0</v>
          </cell>
          <cell r="V204" t="str">
            <v>0</v>
          </cell>
          <cell r="W204" t="str">
            <v>0</v>
          </cell>
        </row>
        <row r="205">
          <cell r="C205">
            <v>800</v>
          </cell>
          <cell r="E205" t="str">
            <v>SLA HIST</v>
          </cell>
          <cell r="F205" t="str">
            <v>0</v>
          </cell>
          <cell r="G205" t="str">
            <v>0</v>
          </cell>
          <cell r="H205" t="str">
            <v>0</v>
          </cell>
          <cell r="I205" t="str">
            <v>0</v>
          </cell>
          <cell r="J205" t="str">
            <v>0</v>
          </cell>
          <cell r="K205" t="str">
            <v>0</v>
          </cell>
          <cell r="L205" t="str">
            <v>0</v>
          </cell>
          <cell r="M205" t="str">
            <v>0</v>
          </cell>
          <cell r="N205" t="str">
            <v>0</v>
          </cell>
          <cell r="O205" t="str">
            <v>0</v>
          </cell>
          <cell r="P205" t="str">
            <v>0</v>
          </cell>
          <cell r="Q205" t="str">
            <v>0</v>
          </cell>
          <cell r="R205" t="str">
            <v>0.00%</v>
          </cell>
          <cell r="S205" t="str">
            <v>0</v>
          </cell>
          <cell r="T205" t="str">
            <v>0</v>
          </cell>
          <cell r="V205" t="str">
            <v>0</v>
          </cell>
          <cell r="W205" t="str">
            <v>0</v>
          </cell>
        </row>
        <row r="206">
          <cell r="C206">
            <v>1000</v>
          </cell>
          <cell r="E206" t="str">
            <v>BES Littéraire</v>
          </cell>
          <cell r="F206" t="str">
            <v>0</v>
          </cell>
          <cell r="G206" t="str">
            <v>0</v>
          </cell>
          <cell r="H206" t="str">
            <v>0</v>
          </cell>
          <cell r="I206" t="str">
            <v>0</v>
          </cell>
          <cell r="J206" t="str">
            <v>0</v>
          </cell>
          <cell r="K206" t="str">
            <v>0</v>
          </cell>
          <cell r="L206" t="str">
            <v>0</v>
          </cell>
          <cell r="M206" t="str">
            <v>0</v>
          </cell>
          <cell r="N206" t="str">
            <v>0</v>
          </cell>
          <cell r="O206" t="str">
            <v>0</v>
          </cell>
          <cell r="P206" t="str">
            <v>0</v>
          </cell>
          <cell r="Q206" t="str">
            <v>0</v>
          </cell>
          <cell r="R206" t="str">
            <v>0.00%</v>
          </cell>
          <cell r="S206" t="str">
            <v>0</v>
          </cell>
          <cell r="T206" t="str">
            <v>0</v>
          </cell>
          <cell r="V206" t="str">
            <v>0</v>
          </cell>
          <cell r="W206" t="str">
            <v>0</v>
          </cell>
        </row>
        <row r="207">
          <cell r="C207">
            <v>1030</v>
          </cell>
          <cell r="E207" t="str">
            <v>BES Brevet de Branche</v>
          </cell>
          <cell r="F207" t="str">
            <v>0</v>
          </cell>
          <cell r="G207" t="str">
            <v>0</v>
          </cell>
          <cell r="H207" t="str">
            <v>0</v>
          </cell>
          <cell r="I207" t="str">
            <v>0</v>
          </cell>
          <cell r="J207" t="str">
            <v>0</v>
          </cell>
          <cell r="K207" t="str">
            <v>0</v>
          </cell>
          <cell r="L207" t="str">
            <v>0</v>
          </cell>
          <cell r="M207" t="str">
            <v>0</v>
          </cell>
          <cell r="N207" t="str">
            <v>0</v>
          </cell>
          <cell r="O207" t="str">
            <v>0</v>
          </cell>
          <cell r="P207" t="str">
            <v>0</v>
          </cell>
          <cell r="Q207" t="str">
            <v>0</v>
          </cell>
          <cell r="R207" t="str">
            <v>0.00%</v>
          </cell>
          <cell r="S207" t="str">
            <v>0</v>
          </cell>
          <cell r="T207" t="str">
            <v>0</v>
          </cell>
          <cell r="V207" t="str">
            <v>0</v>
          </cell>
          <cell r="W207" t="str">
            <v>0</v>
          </cell>
        </row>
        <row r="208">
          <cell r="C208">
            <v>2002</v>
          </cell>
          <cell r="E208" t="str">
            <v>LLB S1 HIST</v>
          </cell>
          <cell r="F208" t="str">
            <v>0</v>
          </cell>
          <cell r="G208" t="str">
            <v>0</v>
          </cell>
          <cell r="H208" t="str">
            <v>0</v>
          </cell>
          <cell r="I208" t="str">
            <v>0</v>
          </cell>
          <cell r="J208" t="str">
            <v>0</v>
          </cell>
          <cell r="K208" t="str">
            <v>0</v>
          </cell>
          <cell r="L208" t="str">
            <v>0</v>
          </cell>
          <cell r="M208" t="str">
            <v>0</v>
          </cell>
          <cell r="N208" t="str">
            <v>0</v>
          </cell>
          <cell r="O208" t="str">
            <v>0</v>
          </cell>
          <cell r="P208" t="str">
            <v>0</v>
          </cell>
          <cell r="Q208" t="str">
            <v>0</v>
          </cell>
          <cell r="R208" t="str">
            <v>0.00%</v>
          </cell>
          <cell r="S208" t="str">
            <v>0</v>
          </cell>
          <cell r="T208" t="str">
            <v>0</v>
          </cell>
          <cell r="V208" t="str">
            <v>0</v>
          </cell>
          <cell r="W208" t="str">
            <v>0</v>
          </cell>
        </row>
        <row r="209">
          <cell r="C209">
            <v>0</v>
          </cell>
          <cell r="E209" t="str">
            <v>Wirtschaftswissenschaften</v>
          </cell>
          <cell r="F209" t="str">
            <v>470</v>
          </cell>
          <cell r="G209" t="str">
            <v>44</v>
          </cell>
          <cell r="H209" t="str">
            <v>1'158</v>
          </cell>
          <cell r="I209" t="str">
            <v>290</v>
          </cell>
          <cell r="J209" t="str">
            <v>1'492</v>
          </cell>
          <cell r="K209" t="str">
            <v>0</v>
          </cell>
          <cell r="L209" t="str">
            <v>84</v>
          </cell>
          <cell r="M209" t="str">
            <v>1'576</v>
          </cell>
          <cell r="N209" t="str">
            <v>4</v>
          </cell>
          <cell r="O209" t="str">
            <v>54</v>
          </cell>
          <cell r="P209" t="str">
            <v>1'634</v>
          </cell>
          <cell r="Q209" t="str">
            <v>513</v>
          </cell>
          <cell r="R209" t="str">
            <v>34.38%</v>
          </cell>
          <cell r="S209" t="str">
            <v>225</v>
          </cell>
          <cell r="T209" t="str">
            <v>65</v>
          </cell>
          <cell r="V209" t="str">
            <v>51</v>
          </cell>
          <cell r="W209" t="str">
            <v>30</v>
          </cell>
        </row>
        <row r="210">
          <cell r="C210">
            <v>0</v>
          </cell>
          <cell r="E210" t="str">
            <v>Wirtschaftswissenschaften</v>
          </cell>
          <cell r="F210" t="str">
            <v>470</v>
          </cell>
          <cell r="G210" t="str">
            <v>44</v>
          </cell>
          <cell r="H210" t="str">
            <v>1'158</v>
          </cell>
          <cell r="I210" t="str">
            <v>290</v>
          </cell>
          <cell r="J210" t="str">
            <v>1'492</v>
          </cell>
          <cell r="K210" t="str">
            <v>0</v>
          </cell>
          <cell r="L210" t="str">
            <v>84</v>
          </cell>
          <cell r="M210" t="str">
            <v>1'576</v>
          </cell>
          <cell r="N210" t="str">
            <v>4</v>
          </cell>
          <cell r="O210" t="str">
            <v>54</v>
          </cell>
          <cell r="P210" t="str">
            <v>1'634</v>
          </cell>
          <cell r="Q210" t="str">
            <v>513</v>
          </cell>
          <cell r="R210" t="str">
            <v>34.38%</v>
          </cell>
          <cell r="S210" t="str">
            <v>225</v>
          </cell>
          <cell r="T210" t="str">
            <v>65</v>
          </cell>
          <cell r="V210" t="str">
            <v>51</v>
          </cell>
          <cell r="W210" t="str">
            <v>30</v>
          </cell>
        </row>
        <row r="211">
          <cell r="C211">
            <v>0</v>
          </cell>
          <cell r="E211" t="str">
            <v>Volkswirtschaftslehre</v>
          </cell>
          <cell r="F211" t="str">
            <v>99</v>
          </cell>
          <cell r="G211" t="str">
            <v>14</v>
          </cell>
          <cell r="H211" t="str">
            <v>341</v>
          </cell>
          <cell r="I211" t="str">
            <v>58</v>
          </cell>
          <cell r="J211" t="str">
            <v>413</v>
          </cell>
          <cell r="K211" t="str">
            <v>0</v>
          </cell>
          <cell r="L211" t="str">
            <v>33</v>
          </cell>
          <cell r="M211" t="str">
            <v>446</v>
          </cell>
          <cell r="N211" t="str">
            <v>3</v>
          </cell>
          <cell r="O211" t="str">
            <v>0</v>
          </cell>
          <cell r="P211" t="str">
            <v>449</v>
          </cell>
          <cell r="Q211" t="str">
            <v>167</v>
          </cell>
          <cell r="R211" t="str">
            <v>40.44%</v>
          </cell>
          <cell r="S211" t="str">
            <v>46</v>
          </cell>
          <cell r="T211" t="str">
            <v>12</v>
          </cell>
          <cell r="V211" t="str">
            <v>23</v>
          </cell>
          <cell r="W211" t="str">
            <v>8</v>
          </cell>
        </row>
        <row r="212">
          <cell r="C212">
            <v>2350</v>
          </cell>
          <cell r="E212" t="str">
            <v>Volkswirtschaftslehre</v>
          </cell>
          <cell r="F212" t="str">
            <v>99</v>
          </cell>
          <cell r="G212" t="str">
            <v>14</v>
          </cell>
          <cell r="H212" t="str">
            <v>341</v>
          </cell>
          <cell r="I212" t="str">
            <v>58</v>
          </cell>
          <cell r="J212" t="str">
            <v>413</v>
          </cell>
          <cell r="K212" t="str">
            <v>0</v>
          </cell>
          <cell r="L212" t="str">
            <v>33</v>
          </cell>
          <cell r="M212" t="str">
            <v>446</v>
          </cell>
          <cell r="N212" t="str">
            <v>3</v>
          </cell>
          <cell r="O212" t="str">
            <v>0</v>
          </cell>
          <cell r="P212" t="str">
            <v>449</v>
          </cell>
          <cell r="Q212" t="str">
            <v>167</v>
          </cell>
          <cell r="R212" t="str">
            <v>40.44%</v>
          </cell>
          <cell r="S212" t="str">
            <v>46</v>
          </cell>
          <cell r="T212" t="str">
            <v>12</v>
          </cell>
          <cell r="V212" t="str">
            <v>23</v>
          </cell>
          <cell r="W212" t="str">
            <v>8</v>
          </cell>
        </row>
        <row r="213">
          <cell r="C213">
            <v>0</v>
          </cell>
          <cell r="E213" t="str">
            <v>Betriebswirtschaftslehre</v>
          </cell>
          <cell r="F213" t="str">
            <v>339</v>
          </cell>
          <cell r="G213" t="str">
            <v>14</v>
          </cell>
          <cell r="H213" t="str">
            <v>817</v>
          </cell>
          <cell r="I213" t="str">
            <v>226</v>
          </cell>
          <cell r="J213" t="str">
            <v>1'057</v>
          </cell>
          <cell r="K213" t="str">
            <v>0</v>
          </cell>
          <cell r="L213" t="str">
            <v>51</v>
          </cell>
          <cell r="M213" t="str">
            <v>1'108</v>
          </cell>
          <cell r="N213" t="str">
            <v>1</v>
          </cell>
          <cell r="O213" t="str">
            <v>0</v>
          </cell>
          <cell r="P213" t="str">
            <v>1'109</v>
          </cell>
          <cell r="Q213" t="str">
            <v>338</v>
          </cell>
          <cell r="R213" t="str">
            <v>31.98%</v>
          </cell>
          <cell r="S213" t="str">
            <v>178</v>
          </cell>
          <cell r="T213" t="str">
            <v>48</v>
          </cell>
          <cell r="V213" t="str">
            <v>28</v>
          </cell>
          <cell r="W213" t="str">
            <v>22</v>
          </cell>
        </row>
        <row r="214">
          <cell r="C214">
            <v>2351</v>
          </cell>
          <cell r="E214" t="str">
            <v>Betriebswirtschaftslehre</v>
          </cell>
          <cell r="F214" t="str">
            <v>339</v>
          </cell>
          <cell r="G214" t="str">
            <v>14</v>
          </cell>
          <cell r="H214" t="str">
            <v>817</v>
          </cell>
          <cell r="I214" t="str">
            <v>226</v>
          </cell>
          <cell r="J214" t="str">
            <v>1'057</v>
          </cell>
          <cell r="K214" t="str">
            <v>0</v>
          </cell>
          <cell r="L214" t="str">
            <v>51</v>
          </cell>
          <cell r="M214" t="str">
            <v>1'108</v>
          </cell>
          <cell r="N214" t="str">
            <v>1</v>
          </cell>
          <cell r="O214" t="str">
            <v>0</v>
          </cell>
          <cell r="P214" t="str">
            <v>1'109</v>
          </cell>
          <cell r="Q214" t="str">
            <v>338</v>
          </cell>
          <cell r="R214" t="str">
            <v>31.98%</v>
          </cell>
          <cell r="S214" t="str">
            <v>178</v>
          </cell>
          <cell r="T214" t="str">
            <v>48</v>
          </cell>
          <cell r="V214" t="str">
            <v>28</v>
          </cell>
          <cell r="W214" t="str">
            <v>22</v>
          </cell>
        </row>
        <row r="215">
          <cell r="C215">
            <v>0</v>
          </cell>
          <cell r="E215" t="str">
            <v>Betriebsinformatik</v>
          </cell>
          <cell r="F215" t="str">
            <v>0</v>
          </cell>
          <cell r="G215" t="str">
            <v>0</v>
          </cell>
          <cell r="H215" t="str">
            <v>0</v>
          </cell>
          <cell r="I215" t="str">
            <v>0</v>
          </cell>
          <cell r="J215" t="str">
            <v>0</v>
          </cell>
          <cell r="K215" t="str">
            <v>0</v>
          </cell>
          <cell r="L215" t="str">
            <v>0</v>
          </cell>
          <cell r="M215" t="str">
            <v>0</v>
          </cell>
          <cell r="N215" t="str">
            <v>0</v>
          </cell>
          <cell r="O215" t="str">
            <v>0</v>
          </cell>
          <cell r="P215" t="str">
            <v>0</v>
          </cell>
          <cell r="Q215" t="str">
            <v>0</v>
          </cell>
          <cell r="R215" t="str">
            <v>0.00%</v>
          </cell>
          <cell r="S215" t="str">
            <v>0</v>
          </cell>
          <cell r="T215" t="str">
            <v>0</v>
          </cell>
          <cell r="V215" t="str">
            <v>0</v>
          </cell>
          <cell r="W215" t="str">
            <v>0</v>
          </cell>
        </row>
        <row r="216">
          <cell r="C216">
            <v>2365</v>
          </cell>
          <cell r="E216" t="str">
            <v>Wirtschaftsinformatik</v>
          </cell>
          <cell r="F216" t="str">
            <v>0</v>
          </cell>
          <cell r="G216" t="str">
            <v>0</v>
          </cell>
          <cell r="H216" t="str">
            <v>0</v>
          </cell>
          <cell r="I216" t="str">
            <v>0</v>
          </cell>
          <cell r="J216" t="str">
            <v>0</v>
          </cell>
          <cell r="K216" t="str">
            <v>0</v>
          </cell>
          <cell r="L216" t="str">
            <v>0</v>
          </cell>
          <cell r="M216" t="str">
            <v>0</v>
          </cell>
          <cell r="N216" t="str">
            <v>0</v>
          </cell>
          <cell r="O216" t="str">
            <v>0</v>
          </cell>
          <cell r="P216" t="str">
            <v>0</v>
          </cell>
          <cell r="Q216" t="str">
            <v>0</v>
          </cell>
          <cell r="R216" t="str">
            <v>0.00%</v>
          </cell>
          <cell r="S216" t="str">
            <v>0</v>
          </cell>
          <cell r="T216" t="str">
            <v>0</v>
          </cell>
          <cell r="V216" t="str">
            <v>0</v>
          </cell>
          <cell r="W216" t="str">
            <v>0</v>
          </cell>
        </row>
        <row r="217">
          <cell r="C217">
            <v>0</v>
          </cell>
          <cell r="E217" t="str">
            <v>Wirtschaftsw.  fächerüb./übrige</v>
          </cell>
          <cell r="F217" t="str">
            <v>32</v>
          </cell>
          <cell r="G217" t="str">
            <v>16</v>
          </cell>
          <cell r="H217" t="str">
            <v>0</v>
          </cell>
          <cell r="I217" t="str">
            <v>6</v>
          </cell>
          <cell r="J217" t="str">
            <v>22</v>
          </cell>
          <cell r="K217" t="str">
            <v>0</v>
          </cell>
          <cell r="L217" t="str">
            <v>0</v>
          </cell>
          <cell r="M217" t="str">
            <v>22</v>
          </cell>
          <cell r="N217" t="str">
            <v>0</v>
          </cell>
          <cell r="O217" t="str">
            <v>54</v>
          </cell>
          <cell r="P217" t="str">
            <v>76</v>
          </cell>
          <cell r="Q217" t="str">
            <v>8</v>
          </cell>
          <cell r="R217" t="str">
            <v>36.36%</v>
          </cell>
          <cell r="S217" t="str">
            <v>1</v>
          </cell>
          <cell r="T217" t="str">
            <v>5</v>
          </cell>
          <cell r="V217" t="str">
            <v>0</v>
          </cell>
          <cell r="W217" t="str">
            <v>0</v>
          </cell>
        </row>
        <row r="218">
          <cell r="C218">
            <v>370</v>
          </cell>
          <cell r="E218" t="str">
            <v>Public Management und Politik PMP</v>
          </cell>
          <cell r="F218" t="str">
            <v>6</v>
          </cell>
          <cell r="G218" t="str">
            <v>0</v>
          </cell>
          <cell r="H218" t="str">
            <v>0</v>
          </cell>
          <cell r="I218" t="str">
            <v>6</v>
          </cell>
          <cell r="J218" t="str">
            <v>6</v>
          </cell>
          <cell r="K218" t="str">
            <v>0</v>
          </cell>
          <cell r="L218" t="str">
            <v>0</v>
          </cell>
          <cell r="M218" t="str">
            <v>6</v>
          </cell>
          <cell r="N218" t="str">
            <v>0</v>
          </cell>
          <cell r="O218" t="str">
            <v>0</v>
          </cell>
          <cell r="P218" t="str">
            <v>6</v>
          </cell>
          <cell r="Q218" t="str">
            <v>0</v>
          </cell>
          <cell r="R218" t="str">
            <v>0.00%</v>
          </cell>
          <cell r="S218" t="str">
            <v>1</v>
          </cell>
          <cell r="T218" t="str">
            <v>5</v>
          </cell>
          <cell r="V218" t="str">
            <v>0</v>
          </cell>
          <cell r="W218" t="str">
            <v>0</v>
          </cell>
        </row>
        <row r="219">
          <cell r="C219">
            <v>2355</v>
          </cell>
          <cell r="E219" t="str">
            <v>Wirtschaftswissenschaften</v>
          </cell>
          <cell r="F219" t="str">
            <v>0</v>
          </cell>
          <cell r="G219" t="str">
            <v>16</v>
          </cell>
          <cell r="H219" t="str">
            <v>0</v>
          </cell>
          <cell r="I219" t="str">
            <v>0</v>
          </cell>
          <cell r="J219" t="str">
            <v>16</v>
          </cell>
          <cell r="K219" t="str">
            <v>0</v>
          </cell>
          <cell r="L219" t="str">
            <v>0</v>
          </cell>
          <cell r="M219" t="str">
            <v>16</v>
          </cell>
          <cell r="N219" t="str">
            <v>0</v>
          </cell>
          <cell r="O219" t="str">
            <v>0</v>
          </cell>
          <cell r="P219" t="str">
            <v>16</v>
          </cell>
          <cell r="Q219" t="str">
            <v>8</v>
          </cell>
          <cell r="R219" t="str">
            <v>50.00%</v>
          </cell>
          <cell r="S219" t="str">
            <v>0</v>
          </cell>
          <cell r="T219" t="str">
            <v>0</v>
          </cell>
          <cell r="V219" t="str">
            <v>0</v>
          </cell>
          <cell r="W219" t="str">
            <v>0</v>
          </cell>
        </row>
        <row r="220">
          <cell r="C220">
            <v>3002</v>
          </cell>
          <cell r="E220" t="str">
            <v>Public Administration</v>
          </cell>
          <cell r="F220" t="str">
            <v>26</v>
          </cell>
          <cell r="G220" t="str">
            <v>0</v>
          </cell>
          <cell r="H220" t="str">
            <v>0</v>
          </cell>
          <cell r="I220" t="str">
            <v>0</v>
          </cell>
          <cell r="J220" t="str">
            <v>0</v>
          </cell>
          <cell r="K220" t="str">
            <v>0</v>
          </cell>
          <cell r="L220" t="str">
            <v>0</v>
          </cell>
          <cell r="M220" t="str">
            <v>0</v>
          </cell>
          <cell r="N220" t="str">
            <v>0</v>
          </cell>
          <cell r="O220" t="str">
            <v>54</v>
          </cell>
          <cell r="P220" t="str">
            <v>54</v>
          </cell>
          <cell r="Q220" t="str">
            <v>0</v>
          </cell>
          <cell r="R220" t="str">
            <v>0.00%</v>
          </cell>
          <cell r="S220" t="str">
            <v>0</v>
          </cell>
          <cell r="T220" t="str">
            <v>0</v>
          </cell>
          <cell r="V220" t="str">
            <v>0</v>
          </cell>
          <cell r="W220" t="str">
            <v>0</v>
          </cell>
        </row>
        <row r="221">
          <cell r="C221">
            <v>0</v>
          </cell>
          <cell r="E221" t="str">
            <v>Recht</v>
          </cell>
          <cell r="F221" t="str">
            <v>651</v>
          </cell>
          <cell r="G221" t="str">
            <v>193</v>
          </cell>
          <cell r="H221" t="str">
            <v>1'013</v>
          </cell>
          <cell r="I221" t="str">
            <v>517</v>
          </cell>
          <cell r="J221" t="str">
            <v>1'723</v>
          </cell>
          <cell r="K221" t="str">
            <v>0</v>
          </cell>
          <cell r="L221" t="str">
            <v>155</v>
          </cell>
          <cell r="M221" t="str">
            <v>1'878</v>
          </cell>
          <cell r="N221" t="str">
            <v>6</v>
          </cell>
          <cell r="O221" t="str">
            <v>109</v>
          </cell>
          <cell r="P221" t="str">
            <v>1'993</v>
          </cell>
          <cell r="Q221" t="str">
            <v>339</v>
          </cell>
          <cell r="R221" t="str">
            <v>19.67%</v>
          </cell>
          <cell r="S221" t="str">
            <v>382</v>
          </cell>
          <cell r="T221" t="str">
            <v>135</v>
          </cell>
          <cell r="V221" t="str">
            <v>72</v>
          </cell>
          <cell r="W221" t="str">
            <v>80</v>
          </cell>
        </row>
        <row r="222">
          <cell r="C222">
            <v>0</v>
          </cell>
          <cell r="E222" t="str">
            <v>Rechtswissenschaften</v>
          </cell>
          <cell r="F222" t="str">
            <v>651</v>
          </cell>
          <cell r="G222" t="str">
            <v>193</v>
          </cell>
          <cell r="H222" t="str">
            <v>1'013</v>
          </cell>
          <cell r="I222" t="str">
            <v>517</v>
          </cell>
          <cell r="J222" t="str">
            <v>1'723</v>
          </cell>
          <cell r="K222" t="str">
            <v>0</v>
          </cell>
          <cell r="L222" t="str">
            <v>155</v>
          </cell>
          <cell r="M222" t="str">
            <v>1'878</v>
          </cell>
          <cell r="N222" t="str">
            <v>6</v>
          </cell>
          <cell r="O222" t="str">
            <v>109</v>
          </cell>
          <cell r="P222" t="str">
            <v>1'993</v>
          </cell>
          <cell r="Q222" t="str">
            <v>339</v>
          </cell>
          <cell r="R222" t="str">
            <v>19.67%</v>
          </cell>
          <cell r="S222" t="str">
            <v>382</v>
          </cell>
          <cell r="T222" t="str">
            <v>135</v>
          </cell>
          <cell r="V222" t="str">
            <v>72</v>
          </cell>
          <cell r="W222" t="str">
            <v>80</v>
          </cell>
        </row>
        <row r="223">
          <cell r="C223">
            <v>0</v>
          </cell>
          <cell r="E223" t="str">
            <v>Recht</v>
          </cell>
          <cell r="F223" t="str">
            <v>651</v>
          </cell>
          <cell r="G223" t="str">
            <v>193</v>
          </cell>
          <cell r="H223" t="str">
            <v>1'013</v>
          </cell>
          <cell r="I223" t="str">
            <v>517</v>
          </cell>
          <cell r="J223" t="str">
            <v>1'723</v>
          </cell>
          <cell r="K223" t="str">
            <v>0</v>
          </cell>
          <cell r="L223" t="str">
            <v>155</v>
          </cell>
          <cell r="M223" t="str">
            <v>1'878</v>
          </cell>
          <cell r="N223" t="str">
            <v>6</v>
          </cell>
          <cell r="O223" t="str">
            <v>109</v>
          </cell>
          <cell r="P223" t="str">
            <v>1'993</v>
          </cell>
          <cell r="Q223" t="str">
            <v>339</v>
          </cell>
          <cell r="R223" t="str">
            <v>19.67%</v>
          </cell>
          <cell r="S223" t="str">
            <v>382</v>
          </cell>
          <cell r="T223" t="str">
            <v>135</v>
          </cell>
          <cell r="V223" t="str">
            <v>72</v>
          </cell>
          <cell r="W223" t="str">
            <v>80</v>
          </cell>
        </row>
        <row r="224">
          <cell r="C224">
            <v>2300</v>
          </cell>
          <cell r="E224" t="str">
            <v>Rechtswissenschaften</v>
          </cell>
          <cell r="F224" t="str">
            <v>620</v>
          </cell>
          <cell r="G224" t="str">
            <v>193</v>
          </cell>
          <cell r="H224" t="str">
            <v>1'013</v>
          </cell>
          <cell r="I224" t="str">
            <v>517</v>
          </cell>
          <cell r="J224" t="str">
            <v>1'723</v>
          </cell>
          <cell r="K224" t="str">
            <v>0</v>
          </cell>
          <cell r="L224" t="str">
            <v>155</v>
          </cell>
          <cell r="M224" t="str">
            <v>1'878</v>
          </cell>
          <cell r="N224" t="str">
            <v>6</v>
          </cell>
          <cell r="O224" t="str">
            <v>76</v>
          </cell>
          <cell r="P224" t="str">
            <v>1'960</v>
          </cell>
          <cell r="Q224" t="str">
            <v>339</v>
          </cell>
          <cell r="R224" t="str">
            <v>19.67%</v>
          </cell>
          <cell r="S224" t="str">
            <v>382</v>
          </cell>
          <cell r="T224" t="str">
            <v>135</v>
          </cell>
          <cell r="V224" t="str">
            <v>72</v>
          </cell>
          <cell r="W224" t="str">
            <v>80</v>
          </cell>
        </row>
        <row r="225">
          <cell r="C225">
            <v>2310</v>
          </cell>
          <cell r="E225" t="str">
            <v>Rechtsgeschichte</v>
          </cell>
          <cell r="F225" t="str">
            <v>0</v>
          </cell>
          <cell r="G225" t="str">
            <v>0</v>
          </cell>
          <cell r="H225" t="str">
            <v>0</v>
          </cell>
          <cell r="I225" t="str">
            <v>0</v>
          </cell>
          <cell r="J225" t="str">
            <v>0</v>
          </cell>
          <cell r="K225" t="str">
            <v>0</v>
          </cell>
          <cell r="L225" t="str">
            <v>0</v>
          </cell>
          <cell r="M225" t="str">
            <v>0</v>
          </cell>
          <cell r="N225" t="str">
            <v>0</v>
          </cell>
          <cell r="O225" t="str">
            <v>0</v>
          </cell>
          <cell r="P225" t="str">
            <v>0</v>
          </cell>
          <cell r="Q225" t="str">
            <v>0</v>
          </cell>
          <cell r="R225" t="str">
            <v>0.00%</v>
          </cell>
          <cell r="S225" t="str">
            <v>0</v>
          </cell>
          <cell r="T225" t="str">
            <v>0</v>
          </cell>
          <cell r="V225" t="str">
            <v>0</v>
          </cell>
          <cell r="W225" t="str">
            <v>0</v>
          </cell>
        </row>
        <row r="226">
          <cell r="C226">
            <v>2311</v>
          </cell>
          <cell r="E226" t="str">
            <v>Staatsrecht</v>
          </cell>
          <cell r="F226" t="str">
            <v>0</v>
          </cell>
          <cell r="G226" t="str">
            <v>0</v>
          </cell>
          <cell r="H226" t="str">
            <v>0</v>
          </cell>
          <cell r="I226" t="str">
            <v>0</v>
          </cell>
          <cell r="J226" t="str">
            <v>0</v>
          </cell>
          <cell r="K226" t="str">
            <v>0</v>
          </cell>
          <cell r="L226" t="str">
            <v>0</v>
          </cell>
          <cell r="M226" t="str">
            <v>0</v>
          </cell>
          <cell r="N226" t="str">
            <v>0</v>
          </cell>
          <cell r="O226" t="str">
            <v>0</v>
          </cell>
          <cell r="P226" t="str">
            <v>0</v>
          </cell>
          <cell r="Q226" t="str">
            <v>0</v>
          </cell>
          <cell r="R226" t="str">
            <v>0.00%</v>
          </cell>
          <cell r="S226" t="str">
            <v>0</v>
          </cell>
          <cell r="T226" t="str">
            <v>0</v>
          </cell>
          <cell r="V226" t="str">
            <v>0</v>
          </cell>
          <cell r="W226" t="str">
            <v>0</v>
          </cell>
        </row>
        <row r="227">
          <cell r="C227">
            <v>2313</v>
          </cell>
          <cell r="E227" t="str">
            <v>Strafrecht und Kriminologie</v>
          </cell>
          <cell r="F227" t="str">
            <v>0</v>
          </cell>
          <cell r="G227" t="str">
            <v>0</v>
          </cell>
          <cell r="H227" t="str">
            <v>0</v>
          </cell>
          <cell r="I227" t="str">
            <v>0</v>
          </cell>
          <cell r="J227" t="str">
            <v>0</v>
          </cell>
          <cell r="K227" t="str">
            <v>0</v>
          </cell>
          <cell r="L227" t="str">
            <v>0</v>
          </cell>
          <cell r="M227" t="str">
            <v>0</v>
          </cell>
          <cell r="N227" t="str">
            <v>0</v>
          </cell>
          <cell r="O227" t="str">
            <v>0</v>
          </cell>
          <cell r="P227" t="str">
            <v>0</v>
          </cell>
          <cell r="Q227" t="str">
            <v>0</v>
          </cell>
          <cell r="R227" t="str">
            <v>0.00%</v>
          </cell>
          <cell r="S227" t="str">
            <v>0</v>
          </cell>
          <cell r="T227" t="str">
            <v>0</v>
          </cell>
          <cell r="V227" t="str">
            <v>0</v>
          </cell>
          <cell r="W227" t="str">
            <v>0</v>
          </cell>
        </row>
        <row r="228">
          <cell r="C228">
            <v>2314</v>
          </cell>
          <cell r="E228" t="str">
            <v>Zivilrecht</v>
          </cell>
          <cell r="F228" t="str">
            <v>0</v>
          </cell>
          <cell r="G228" t="str">
            <v>0</v>
          </cell>
          <cell r="H228" t="str">
            <v>0</v>
          </cell>
          <cell r="I228" t="str">
            <v>0</v>
          </cell>
          <cell r="J228" t="str">
            <v>0</v>
          </cell>
          <cell r="K228" t="str">
            <v>0</v>
          </cell>
          <cell r="L228" t="str">
            <v>0</v>
          </cell>
          <cell r="M228" t="str">
            <v>0</v>
          </cell>
          <cell r="N228" t="str">
            <v>0</v>
          </cell>
          <cell r="O228" t="str">
            <v>0</v>
          </cell>
          <cell r="P228" t="str">
            <v>0</v>
          </cell>
          <cell r="Q228" t="str">
            <v>0</v>
          </cell>
          <cell r="R228" t="str">
            <v>0.00%</v>
          </cell>
          <cell r="S228" t="str">
            <v>0</v>
          </cell>
          <cell r="T228" t="str">
            <v>0</v>
          </cell>
          <cell r="V228" t="str">
            <v>0</v>
          </cell>
          <cell r="W228" t="str">
            <v>0</v>
          </cell>
        </row>
        <row r="229">
          <cell r="C229">
            <v>2315</v>
          </cell>
          <cell r="E229" t="str">
            <v>Wirtschaftsrecht</v>
          </cell>
          <cell r="F229" t="str">
            <v>0</v>
          </cell>
          <cell r="G229" t="str">
            <v>0</v>
          </cell>
          <cell r="H229" t="str">
            <v>0</v>
          </cell>
          <cell r="I229" t="str">
            <v>0</v>
          </cell>
          <cell r="J229" t="str">
            <v>0</v>
          </cell>
          <cell r="K229" t="str">
            <v>0</v>
          </cell>
          <cell r="L229" t="str">
            <v>0</v>
          </cell>
          <cell r="M229" t="str">
            <v>0</v>
          </cell>
          <cell r="N229" t="str">
            <v>0</v>
          </cell>
          <cell r="O229" t="str">
            <v>0</v>
          </cell>
          <cell r="P229" t="str">
            <v>0</v>
          </cell>
          <cell r="Q229" t="str">
            <v>0</v>
          </cell>
          <cell r="R229" t="str">
            <v>0.00%</v>
          </cell>
          <cell r="S229" t="str">
            <v>0</v>
          </cell>
          <cell r="T229" t="str">
            <v>0</v>
          </cell>
          <cell r="V229" t="str">
            <v>0</v>
          </cell>
          <cell r="W229" t="str">
            <v>0</v>
          </cell>
        </row>
        <row r="230">
          <cell r="C230">
            <v>2316</v>
          </cell>
          <cell r="E230" t="str">
            <v>Obligationenrecht</v>
          </cell>
          <cell r="F230" t="str">
            <v>0</v>
          </cell>
          <cell r="G230" t="str">
            <v>0</v>
          </cell>
          <cell r="H230" t="str">
            <v>0</v>
          </cell>
          <cell r="I230" t="str">
            <v>0</v>
          </cell>
          <cell r="J230" t="str">
            <v>0</v>
          </cell>
          <cell r="K230" t="str">
            <v>0</v>
          </cell>
          <cell r="L230" t="str">
            <v>0</v>
          </cell>
          <cell r="M230" t="str">
            <v>0</v>
          </cell>
          <cell r="N230" t="str">
            <v>0</v>
          </cell>
          <cell r="O230" t="str">
            <v>0</v>
          </cell>
          <cell r="P230" t="str">
            <v>0</v>
          </cell>
          <cell r="Q230" t="str">
            <v>0</v>
          </cell>
          <cell r="R230" t="str">
            <v>0.00%</v>
          </cell>
          <cell r="S230" t="str">
            <v>0</v>
          </cell>
          <cell r="T230" t="str">
            <v>0</v>
          </cell>
          <cell r="V230" t="str">
            <v>0</v>
          </cell>
          <cell r="W230" t="str">
            <v>0</v>
          </cell>
        </row>
        <row r="231">
          <cell r="C231">
            <v>2317</v>
          </cell>
          <cell r="E231" t="str">
            <v>Privatrecht</v>
          </cell>
          <cell r="F231" t="str">
            <v>0</v>
          </cell>
          <cell r="G231" t="str">
            <v>0</v>
          </cell>
          <cell r="H231" t="str">
            <v>0</v>
          </cell>
          <cell r="I231" t="str">
            <v>0</v>
          </cell>
          <cell r="J231" t="str">
            <v>0</v>
          </cell>
          <cell r="K231" t="str">
            <v>0</v>
          </cell>
          <cell r="L231" t="str">
            <v>0</v>
          </cell>
          <cell r="M231" t="str">
            <v>0</v>
          </cell>
          <cell r="N231" t="str">
            <v>0</v>
          </cell>
          <cell r="O231" t="str">
            <v>0</v>
          </cell>
          <cell r="P231" t="str">
            <v>0</v>
          </cell>
          <cell r="Q231" t="str">
            <v>0</v>
          </cell>
          <cell r="R231" t="str">
            <v>0.00%</v>
          </cell>
          <cell r="S231" t="str">
            <v>0</v>
          </cell>
          <cell r="T231" t="str">
            <v>0</v>
          </cell>
          <cell r="V231" t="str">
            <v>0</v>
          </cell>
          <cell r="W231" t="str">
            <v>0</v>
          </cell>
        </row>
        <row r="232">
          <cell r="C232">
            <v>2318</v>
          </cell>
          <cell r="E232" t="str">
            <v>Öffentliches Recht</v>
          </cell>
          <cell r="F232" t="str">
            <v>0</v>
          </cell>
          <cell r="G232" t="str">
            <v>0</v>
          </cell>
          <cell r="H232" t="str">
            <v>0</v>
          </cell>
          <cell r="I232" t="str">
            <v>0</v>
          </cell>
          <cell r="J232" t="str">
            <v>0</v>
          </cell>
          <cell r="K232" t="str">
            <v>0</v>
          </cell>
          <cell r="L232" t="str">
            <v>0</v>
          </cell>
          <cell r="M232" t="str">
            <v>0</v>
          </cell>
          <cell r="N232" t="str">
            <v>0</v>
          </cell>
          <cell r="O232" t="str">
            <v>0</v>
          </cell>
          <cell r="P232" t="str">
            <v>0</v>
          </cell>
          <cell r="Q232" t="str">
            <v>0</v>
          </cell>
          <cell r="R232" t="str">
            <v>0.00%</v>
          </cell>
          <cell r="S232" t="str">
            <v>0</v>
          </cell>
          <cell r="T232" t="str">
            <v>0</v>
          </cell>
          <cell r="V232" t="str">
            <v>0</v>
          </cell>
          <cell r="W232" t="str">
            <v>0</v>
          </cell>
        </row>
        <row r="233">
          <cell r="C233">
            <v>2319</v>
          </cell>
          <cell r="E233" t="str">
            <v>Grundlagen des Rechts</v>
          </cell>
          <cell r="F233" t="str">
            <v>0</v>
          </cell>
          <cell r="G233" t="str">
            <v>0</v>
          </cell>
          <cell r="H233" t="str">
            <v>0</v>
          </cell>
          <cell r="I233" t="str">
            <v>0</v>
          </cell>
          <cell r="J233" t="str">
            <v>0</v>
          </cell>
          <cell r="K233" t="str">
            <v>0</v>
          </cell>
          <cell r="L233" t="str">
            <v>0</v>
          </cell>
          <cell r="M233" t="str">
            <v>0</v>
          </cell>
          <cell r="N233" t="str">
            <v>0</v>
          </cell>
          <cell r="O233" t="str">
            <v>0</v>
          </cell>
          <cell r="P233" t="str">
            <v>0</v>
          </cell>
          <cell r="Q233" t="str">
            <v>0</v>
          </cell>
          <cell r="R233" t="str">
            <v>0.00%</v>
          </cell>
          <cell r="S233" t="str">
            <v>0</v>
          </cell>
          <cell r="T233" t="str">
            <v>0</v>
          </cell>
          <cell r="V233" t="str">
            <v>0</v>
          </cell>
          <cell r="W233" t="str">
            <v>0</v>
          </cell>
        </row>
        <row r="234">
          <cell r="C234">
            <v>2320</v>
          </cell>
          <cell r="E234" t="str">
            <v>Staatsrecht und Staatstheorie</v>
          </cell>
          <cell r="F234" t="str">
            <v>0</v>
          </cell>
          <cell r="G234" t="str">
            <v>0</v>
          </cell>
          <cell r="H234" t="str">
            <v>0</v>
          </cell>
          <cell r="I234" t="str">
            <v>0</v>
          </cell>
          <cell r="J234" t="str">
            <v>0</v>
          </cell>
          <cell r="K234" t="str">
            <v>0</v>
          </cell>
          <cell r="L234" t="str">
            <v>0</v>
          </cell>
          <cell r="M234" t="str">
            <v>0</v>
          </cell>
          <cell r="N234" t="str">
            <v>0</v>
          </cell>
          <cell r="O234" t="str">
            <v>0</v>
          </cell>
          <cell r="P234" t="str">
            <v>0</v>
          </cell>
          <cell r="Q234" t="str">
            <v>0</v>
          </cell>
          <cell r="R234" t="str">
            <v>0.00%</v>
          </cell>
          <cell r="S234" t="str">
            <v>0</v>
          </cell>
          <cell r="T234" t="str">
            <v>0</v>
          </cell>
          <cell r="V234" t="str">
            <v>0</v>
          </cell>
          <cell r="W234" t="str">
            <v>0</v>
          </cell>
        </row>
        <row r="235">
          <cell r="C235">
            <v>2321</v>
          </cell>
          <cell r="E235" t="str">
            <v>Strafrecht</v>
          </cell>
          <cell r="F235" t="str">
            <v>0</v>
          </cell>
          <cell r="G235" t="str">
            <v>0</v>
          </cell>
          <cell r="H235" t="str">
            <v>0</v>
          </cell>
          <cell r="I235" t="str">
            <v>0</v>
          </cell>
          <cell r="J235" t="str">
            <v>0</v>
          </cell>
          <cell r="K235" t="str">
            <v>0</v>
          </cell>
          <cell r="L235" t="str">
            <v>0</v>
          </cell>
          <cell r="M235" t="str">
            <v>0</v>
          </cell>
          <cell r="N235" t="str">
            <v>0</v>
          </cell>
          <cell r="O235" t="str">
            <v>0</v>
          </cell>
          <cell r="P235" t="str">
            <v>0</v>
          </cell>
          <cell r="Q235" t="str">
            <v>0</v>
          </cell>
          <cell r="R235" t="str">
            <v>0.00%</v>
          </cell>
          <cell r="S235" t="str">
            <v>0</v>
          </cell>
          <cell r="T235" t="str">
            <v>0</v>
          </cell>
          <cell r="V235" t="str">
            <v>0</v>
          </cell>
          <cell r="W235" t="str">
            <v>0</v>
          </cell>
        </row>
        <row r="236">
          <cell r="C236">
            <v>2322</v>
          </cell>
          <cell r="E236" t="str">
            <v>Internationales und europäisches Recht</v>
          </cell>
          <cell r="F236" t="str">
            <v>0</v>
          </cell>
          <cell r="G236" t="str">
            <v>0</v>
          </cell>
          <cell r="H236" t="str">
            <v>0</v>
          </cell>
          <cell r="I236" t="str">
            <v>0</v>
          </cell>
          <cell r="J236" t="str">
            <v>0</v>
          </cell>
          <cell r="K236" t="str">
            <v>0</v>
          </cell>
          <cell r="L236" t="str">
            <v>0</v>
          </cell>
          <cell r="M236" t="str">
            <v>0</v>
          </cell>
          <cell r="N236" t="str">
            <v>0</v>
          </cell>
          <cell r="O236" t="str">
            <v>0</v>
          </cell>
          <cell r="P236" t="str">
            <v>0</v>
          </cell>
          <cell r="Q236" t="str">
            <v>0</v>
          </cell>
          <cell r="R236" t="str">
            <v>0.00%</v>
          </cell>
          <cell r="S236" t="str">
            <v>0</v>
          </cell>
          <cell r="T236" t="str">
            <v>0</v>
          </cell>
          <cell r="V236" t="str">
            <v>0</v>
          </cell>
          <cell r="W236" t="str">
            <v>0</v>
          </cell>
        </row>
        <row r="237">
          <cell r="C237">
            <v>3003</v>
          </cell>
          <cell r="E237" t="str">
            <v>Nachdiplomstudium RW-Fakultät</v>
          </cell>
          <cell r="F237" t="str">
            <v>6</v>
          </cell>
          <cell r="G237" t="str">
            <v>0</v>
          </cell>
          <cell r="H237" t="str">
            <v>0</v>
          </cell>
          <cell r="I237" t="str">
            <v>0</v>
          </cell>
          <cell r="J237" t="str">
            <v>0</v>
          </cell>
          <cell r="K237" t="str">
            <v>0</v>
          </cell>
          <cell r="L237" t="str">
            <v>0</v>
          </cell>
          <cell r="M237" t="str">
            <v>0</v>
          </cell>
          <cell r="N237" t="str">
            <v>0</v>
          </cell>
          <cell r="O237" t="str">
            <v>7</v>
          </cell>
          <cell r="P237" t="str">
            <v>7</v>
          </cell>
          <cell r="Q237" t="str">
            <v>0</v>
          </cell>
          <cell r="R237" t="str">
            <v>0.00%</v>
          </cell>
          <cell r="S237" t="str">
            <v>0</v>
          </cell>
          <cell r="T237" t="str">
            <v>0</v>
          </cell>
          <cell r="V237" t="str">
            <v>0</v>
          </cell>
          <cell r="W237" t="str">
            <v>0</v>
          </cell>
        </row>
        <row r="238">
          <cell r="C238">
            <v>3004</v>
          </cell>
          <cell r="E238" t="str">
            <v>Criminology and International Criminal Law</v>
          </cell>
          <cell r="F238" t="str">
            <v>19</v>
          </cell>
          <cell r="G238" t="str">
            <v>0</v>
          </cell>
          <cell r="H238" t="str">
            <v>0</v>
          </cell>
          <cell r="I238" t="str">
            <v>0</v>
          </cell>
          <cell r="J238" t="str">
            <v>0</v>
          </cell>
          <cell r="K238" t="str">
            <v>0</v>
          </cell>
          <cell r="L238" t="str">
            <v>0</v>
          </cell>
          <cell r="M238" t="str">
            <v>0</v>
          </cell>
          <cell r="N238" t="str">
            <v>0</v>
          </cell>
          <cell r="O238" t="str">
            <v>26</v>
          </cell>
          <cell r="P238" t="str">
            <v>26</v>
          </cell>
          <cell r="Q238" t="str">
            <v>0</v>
          </cell>
          <cell r="R238" t="str">
            <v>0.00%</v>
          </cell>
          <cell r="S238" t="str">
            <v>0</v>
          </cell>
          <cell r="T238" t="str">
            <v>0</v>
          </cell>
          <cell r="V238" t="str">
            <v>0</v>
          </cell>
          <cell r="W238" t="str">
            <v>0</v>
          </cell>
        </row>
        <row r="239">
          <cell r="C239">
            <v>3018</v>
          </cell>
          <cell r="E239" t="str">
            <v>Internationales Strafrecht</v>
          </cell>
          <cell r="F239" t="str">
            <v>0</v>
          </cell>
          <cell r="G239" t="str">
            <v>0</v>
          </cell>
          <cell r="H239" t="str">
            <v>0</v>
          </cell>
          <cell r="I239" t="str">
            <v>0</v>
          </cell>
          <cell r="J239" t="str">
            <v>0</v>
          </cell>
          <cell r="K239" t="str">
            <v>0</v>
          </cell>
          <cell r="L239" t="str">
            <v>0</v>
          </cell>
          <cell r="M239" t="str">
            <v>0</v>
          </cell>
          <cell r="N239" t="str">
            <v>0</v>
          </cell>
          <cell r="O239" t="str">
            <v>0</v>
          </cell>
          <cell r="P239" t="str">
            <v>0</v>
          </cell>
          <cell r="Q239" t="str">
            <v>0</v>
          </cell>
          <cell r="R239" t="str">
            <v>0.00%</v>
          </cell>
          <cell r="S239" t="str">
            <v>0</v>
          </cell>
          <cell r="T239" t="str">
            <v>0</v>
          </cell>
          <cell r="V239" t="str">
            <v>0</v>
          </cell>
          <cell r="W239" t="str">
            <v>0</v>
          </cell>
        </row>
        <row r="240">
          <cell r="C240">
            <v>3020</v>
          </cell>
          <cell r="E240" t="str">
            <v>Kriminologie</v>
          </cell>
          <cell r="F240" t="str">
            <v>6</v>
          </cell>
          <cell r="G240" t="str">
            <v>0</v>
          </cell>
          <cell r="H240" t="str">
            <v>0</v>
          </cell>
          <cell r="I240" t="str">
            <v>0</v>
          </cell>
          <cell r="J240" t="str">
            <v>0</v>
          </cell>
          <cell r="K240" t="str">
            <v>0</v>
          </cell>
          <cell r="L240" t="str">
            <v>0</v>
          </cell>
          <cell r="M240" t="str">
            <v>0</v>
          </cell>
          <cell r="N240" t="str">
            <v>0</v>
          </cell>
          <cell r="O240" t="str">
            <v>0</v>
          </cell>
          <cell r="P240" t="str">
            <v>0</v>
          </cell>
          <cell r="Q240" t="str">
            <v>0</v>
          </cell>
          <cell r="R240" t="str">
            <v>0.00%</v>
          </cell>
          <cell r="S240" t="str">
            <v>0</v>
          </cell>
          <cell r="T240" t="str">
            <v>0</v>
          </cell>
          <cell r="V240" t="str">
            <v>0</v>
          </cell>
          <cell r="W240" t="str">
            <v>0</v>
          </cell>
        </row>
        <row r="241">
          <cell r="C241">
            <v>3027</v>
          </cell>
          <cell r="E241" t="str">
            <v>Verfassungsrecht</v>
          </cell>
          <cell r="F241" t="str">
            <v>0</v>
          </cell>
          <cell r="G241" t="str">
            <v>0</v>
          </cell>
          <cell r="H241" t="str">
            <v>0</v>
          </cell>
          <cell r="I241" t="str">
            <v>0</v>
          </cell>
          <cell r="J241" t="str">
            <v>0</v>
          </cell>
          <cell r="K241" t="str">
            <v>0</v>
          </cell>
          <cell r="L241" t="str">
            <v>0</v>
          </cell>
          <cell r="M241" t="str">
            <v>0</v>
          </cell>
          <cell r="N241" t="str">
            <v>0</v>
          </cell>
          <cell r="O241" t="str">
            <v>0</v>
          </cell>
          <cell r="P241" t="str">
            <v>0</v>
          </cell>
          <cell r="Q241" t="str">
            <v>0</v>
          </cell>
          <cell r="R241" t="str">
            <v>0.00%</v>
          </cell>
          <cell r="S241" t="str">
            <v>0</v>
          </cell>
          <cell r="T241" t="str">
            <v>0</v>
          </cell>
          <cell r="V241" t="str">
            <v>0</v>
          </cell>
          <cell r="W241" t="str">
            <v>0</v>
          </cell>
        </row>
        <row r="242">
          <cell r="C242">
            <v>0</v>
          </cell>
          <cell r="E242" t="str">
            <v>Exakte &amp; Naturwissenschaften</v>
          </cell>
          <cell r="F242" t="str">
            <v>393</v>
          </cell>
          <cell r="G242" t="str">
            <v>317</v>
          </cell>
          <cell r="H242" t="str">
            <v>1'043</v>
          </cell>
          <cell r="I242" t="str">
            <v>112</v>
          </cell>
          <cell r="J242" t="str">
            <v>1'472</v>
          </cell>
          <cell r="K242" t="str">
            <v>7</v>
          </cell>
          <cell r="L242" t="str">
            <v>435</v>
          </cell>
          <cell r="M242" t="str">
            <v>1'914</v>
          </cell>
          <cell r="N242" t="str">
            <v>7</v>
          </cell>
          <cell r="O242" t="str">
            <v>0</v>
          </cell>
          <cell r="P242" t="str">
            <v>1'921</v>
          </cell>
          <cell r="Q242" t="str">
            <v>295</v>
          </cell>
          <cell r="R242" t="str">
            <v>20.04%</v>
          </cell>
          <cell r="S242" t="str">
            <v>10</v>
          </cell>
          <cell r="T242" t="str">
            <v>102</v>
          </cell>
          <cell r="V242" t="str">
            <v>192</v>
          </cell>
          <cell r="W242" t="str">
            <v>243</v>
          </cell>
        </row>
        <row r="243">
          <cell r="C243">
            <v>0</v>
          </cell>
          <cell r="E243" t="str">
            <v>Exakte Wissenschaften</v>
          </cell>
          <cell r="F243" t="str">
            <v>105</v>
          </cell>
          <cell r="G243" t="str">
            <v>114</v>
          </cell>
          <cell r="H243" t="str">
            <v>279</v>
          </cell>
          <cell r="I243" t="str">
            <v>34</v>
          </cell>
          <cell r="J243" t="str">
            <v>427</v>
          </cell>
          <cell r="K243" t="str">
            <v>5</v>
          </cell>
          <cell r="L243" t="str">
            <v>132</v>
          </cell>
          <cell r="M243" t="str">
            <v>564</v>
          </cell>
          <cell r="N243" t="str">
            <v>2</v>
          </cell>
          <cell r="O243" t="str">
            <v>0</v>
          </cell>
          <cell r="P243" t="str">
            <v>566</v>
          </cell>
          <cell r="Q243" t="str">
            <v>116</v>
          </cell>
          <cell r="R243" t="str">
            <v>27.17%</v>
          </cell>
          <cell r="S243" t="str">
            <v>5</v>
          </cell>
          <cell r="T243" t="str">
            <v>29</v>
          </cell>
          <cell r="V243" t="str">
            <v>80</v>
          </cell>
          <cell r="W243" t="str">
            <v>52</v>
          </cell>
        </row>
        <row r="244">
          <cell r="C244">
            <v>0</v>
          </cell>
          <cell r="E244" t="str">
            <v>Mathematik</v>
          </cell>
          <cell r="F244" t="str">
            <v>31</v>
          </cell>
          <cell r="G244" t="str">
            <v>33</v>
          </cell>
          <cell r="H244" t="str">
            <v>91</v>
          </cell>
          <cell r="I244" t="str">
            <v>7</v>
          </cell>
          <cell r="J244" t="str">
            <v>131</v>
          </cell>
          <cell r="K244" t="str">
            <v>5</v>
          </cell>
          <cell r="L244" t="str">
            <v>22</v>
          </cell>
          <cell r="M244" t="str">
            <v>158</v>
          </cell>
          <cell r="N244" t="str">
            <v>1</v>
          </cell>
          <cell r="O244" t="str">
            <v>0</v>
          </cell>
          <cell r="P244" t="str">
            <v>159</v>
          </cell>
          <cell r="Q244" t="str">
            <v>25</v>
          </cell>
          <cell r="R244" t="str">
            <v>19.08%</v>
          </cell>
          <cell r="S244" t="str">
            <v>3</v>
          </cell>
          <cell r="T244" t="str">
            <v>4</v>
          </cell>
          <cell r="V244" t="str">
            <v>13</v>
          </cell>
          <cell r="W244" t="str">
            <v>9</v>
          </cell>
        </row>
        <row r="245">
          <cell r="C245">
            <v>700</v>
          </cell>
          <cell r="E245" t="str">
            <v>Mathematik</v>
          </cell>
          <cell r="F245" t="str">
            <v>29</v>
          </cell>
          <cell r="G245" t="str">
            <v>33</v>
          </cell>
          <cell r="H245" t="str">
            <v>91</v>
          </cell>
          <cell r="I245" t="str">
            <v>1</v>
          </cell>
          <cell r="J245" t="str">
            <v>125</v>
          </cell>
          <cell r="K245" t="str">
            <v>5</v>
          </cell>
          <cell r="L245" t="str">
            <v>22</v>
          </cell>
          <cell r="M245" t="str">
            <v>152</v>
          </cell>
          <cell r="N245" t="str">
            <v>1</v>
          </cell>
          <cell r="O245" t="str">
            <v>0</v>
          </cell>
          <cell r="P245" t="str">
            <v>153</v>
          </cell>
          <cell r="Q245" t="str">
            <v>24</v>
          </cell>
          <cell r="R245" t="str">
            <v>19.20%</v>
          </cell>
          <cell r="S245" t="str">
            <v>0</v>
          </cell>
          <cell r="T245" t="str">
            <v>1</v>
          </cell>
          <cell r="V245" t="str">
            <v>13</v>
          </cell>
          <cell r="W245" t="str">
            <v>9</v>
          </cell>
        </row>
        <row r="246">
          <cell r="C246">
            <v>705</v>
          </cell>
          <cell r="E246" t="str">
            <v>Math. Statistik und Versicherungslehre</v>
          </cell>
          <cell r="F246" t="str">
            <v>0</v>
          </cell>
          <cell r="G246" t="str">
            <v>0</v>
          </cell>
          <cell r="H246" t="str">
            <v>0</v>
          </cell>
          <cell r="I246" t="str">
            <v>0</v>
          </cell>
          <cell r="J246" t="str">
            <v>0</v>
          </cell>
          <cell r="K246" t="str">
            <v>0</v>
          </cell>
          <cell r="L246" t="str">
            <v>0</v>
          </cell>
          <cell r="M246" t="str">
            <v>0</v>
          </cell>
          <cell r="N246" t="str">
            <v>0</v>
          </cell>
          <cell r="O246" t="str">
            <v>0</v>
          </cell>
          <cell r="P246" t="str">
            <v>0</v>
          </cell>
          <cell r="Q246" t="str">
            <v>0</v>
          </cell>
          <cell r="R246" t="str">
            <v>0.00%</v>
          </cell>
          <cell r="S246" t="str">
            <v>0</v>
          </cell>
          <cell r="T246" t="str">
            <v>0</v>
          </cell>
          <cell r="V246" t="str">
            <v>0</v>
          </cell>
          <cell r="W246" t="str">
            <v>0</v>
          </cell>
        </row>
        <row r="247">
          <cell r="C247">
            <v>706</v>
          </cell>
          <cell r="E247" t="str">
            <v>Statistik</v>
          </cell>
          <cell r="F247" t="str">
            <v>2</v>
          </cell>
          <cell r="G247" t="str">
            <v>0</v>
          </cell>
          <cell r="H247" t="str">
            <v>0</v>
          </cell>
          <cell r="I247" t="str">
            <v>6</v>
          </cell>
          <cell r="J247" t="str">
            <v>6</v>
          </cell>
          <cell r="K247" t="str">
            <v>0</v>
          </cell>
          <cell r="L247" t="str">
            <v>0</v>
          </cell>
          <cell r="M247" t="str">
            <v>6</v>
          </cell>
          <cell r="N247" t="str">
            <v>0</v>
          </cell>
          <cell r="O247" t="str">
            <v>0</v>
          </cell>
          <cell r="P247" t="str">
            <v>6</v>
          </cell>
          <cell r="Q247" t="str">
            <v>1</v>
          </cell>
          <cell r="R247" t="str">
            <v>16.67%</v>
          </cell>
          <cell r="S247" t="str">
            <v>3</v>
          </cell>
          <cell r="T247" t="str">
            <v>3</v>
          </cell>
          <cell r="V247" t="str">
            <v>0</v>
          </cell>
          <cell r="W247" t="str">
            <v>0</v>
          </cell>
        </row>
        <row r="248">
          <cell r="C248">
            <v>0</v>
          </cell>
          <cell r="E248" t="str">
            <v>Informatik</v>
          </cell>
          <cell r="F248" t="str">
            <v>26</v>
          </cell>
          <cell r="G248" t="str">
            <v>42</v>
          </cell>
          <cell r="H248" t="str">
            <v>97</v>
          </cell>
          <cell r="I248" t="str">
            <v>25</v>
          </cell>
          <cell r="J248" t="str">
            <v>164</v>
          </cell>
          <cell r="K248" t="str">
            <v>0</v>
          </cell>
          <cell r="L248" t="str">
            <v>28</v>
          </cell>
          <cell r="M248" t="str">
            <v>192</v>
          </cell>
          <cell r="N248" t="str">
            <v>1</v>
          </cell>
          <cell r="O248" t="str">
            <v>0</v>
          </cell>
          <cell r="P248" t="str">
            <v>193</v>
          </cell>
          <cell r="Q248" t="str">
            <v>68</v>
          </cell>
          <cell r="R248" t="str">
            <v>41.46%</v>
          </cell>
          <cell r="S248" t="str">
            <v>2</v>
          </cell>
          <cell r="T248" t="str">
            <v>23</v>
          </cell>
          <cell r="V248" t="str">
            <v>17</v>
          </cell>
          <cell r="W248" t="str">
            <v>11</v>
          </cell>
        </row>
        <row r="249">
          <cell r="C249">
            <v>710</v>
          </cell>
          <cell r="E249" t="str">
            <v>Informatik</v>
          </cell>
          <cell r="F249" t="str">
            <v>26</v>
          </cell>
          <cell r="G249" t="str">
            <v>42</v>
          </cell>
          <cell r="H249" t="str">
            <v>97</v>
          </cell>
          <cell r="I249" t="str">
            <v>25</v>
          </cell>
          <cell r="J249" t="str">
            <v>164</v>
          </cell>
          <cell r="K249" t="str">
            <v>0</v>
          </cell>
          <cell r="L249" t="str">
            <v>28</v>
          </cell>
          <cell r="M249" t="str">
            <v>192</v>
          </cell>
          <cell r="N249" t="str">
            <v>1</v>
          </cell>
          <cell r="O249" t="str">
            <v>0</v>
          </cell>
          <cell r="P249" t="str">
            <v>193</v>
          </cell>
          <cell r="Q249" t="str">
            <v>68</v>
          </cell>
          <cell r="R249" t="str">
            <v>41.46%</v>
          </cell>
          <cell r="S249" t="str">
            <v>2</v>
          </cell>
          <cell r="T249" t="str">
            <v>23</v>
          </cell>
          <cell r="V249" t="str">
            <v>17</v>
          </cell>
          <cell r="W249" t="str">
            <v>11</v>
          </cell>
        </row>
        <row r="250">
          <cell r="C250">
            <v>0</v>
          </cell>
          <cell r="E250" t="str">
            <v>Astronomie</v>
          </cell>
          <cell r="F250" t="str">
            <v>0</v>
          </cell>
          <cell r="G250" t="str">
            <v>0</v>
          </cell>
          <cell r="H250" t="str">
            <v>0</v>
          </cell>
          <cell r="I250" t="str">
            <v>0</v>
          </cell>
          <cell r="J250" t="str">
            <v>0</v>
          </cell>
          <cell r="K250" t="str">
            <v>0</v>
          </cell>
          <cell r="L250" t="str">
            <v>4</v>
          </cell>
          <cell r="M250" t="str">
            <v>4</v>
          </cell>
          <cell r="N250" t="str">
            <v>0</v>
          </cell>
          <cell r="O250" t="str">
            <v>0</v>
          </cell>
          <cell r="P250" t="str">
            <v>4</v>
          </cell>
          <cell r="Q250" t="str">
            <v>0</v>
          </cell>
          <cell r="R250" t="str">
            <v>0.00%</v>
          </cell>
          <cell r="S250" t="str">
            <v>0</v>
          </cell>
          <cell r="T250" t="str">
            <v>0</v>
          </cell>
          <cell r="V250" t="str">
            <v>0</v>
          </cell>
          <cell r="W250" t="str">
            <v>4</v>
          </cell>
        </row>
        <row r="251">
          <cell r="C251">
            <v>715</v>
          </cell>
          <cell r="E251" t="str">
            <v>Astronomie</v>
          </cell>
          <cell r="F251" t="str">
            <v>0</v>
          </cell>
          <cell r="G251" t="str">
            <v>0</v>
          </cell>
          <cell r="H251" t="str">
            <v>0</v>
          </cell>
          <cell r="I251" t="str">
            <v>0</v>
          </cell>
          <cell r="J251" t="str">
            <v>0</v>
          </cell>
          <cell r="K251" t="str">
            <v>0</v>
          </cell>
          <cell r="L251" t="str">
            <v>4</v>
          </cell>
          <cell r="M251" t="str">
            <v>4</v>
          </cell>
          <cell r="N251" t="str">
            <v>0</v>
          </cell>
          <cell r="O251" t="str">
            <v>0</v>
          </cell>
          <cell r="P251" t="str">
            <v>4</v>
          </cell>
          <cell r="Q251" t="str">
            <v>0</v>
          </cell>
          <cell r="R251" t="str">
            <v>0.00%</v>
          </cell>
          <cell r="S251" t="str">
            <v>0</v>
          </cell>
          <cell r="T251" t="str">
            <v>0</v>
          </cell>
          <cell r="V251" t="str">
            <v>0</v>
          </cell>
          <cell r="W251" t="str">
            <v>4</v>
          </cell>
        </row>
        <row r="252">
          <cell r="C252">
            <v>0</v>
          </cell>
          <cell r="E252" t="str">
            <v>Physik</v>
          </cell>
          <cell r="F252" t="str">
            <v>33</v>
          </cell>
          <cell r="G252" t="str">
            <v>39</v>
          </cell>
          <cell r="H252" t="str">
            <v>91</v>
          </cell>
          <cell r="I252" t="str">
            <v>2</v>
          </cell>
          <cell r="J252" t="str">
            <v>132</v>
          </cell>
          <cell r="K252" t="str">
            <v>0</v>
          </cell>
          <cell r="L252" t="str">
            <v>78</v>
          </cell>
          <cell r="M252" t="str">
            <v>210</v>
          </cell>
          <cell r="N252" t="str">
            <v>0</v>
          </cell>
          <cell r="O252" t="str">
            <v>0</v>
          </cell>
          <cell r="P252" t="str">
            <v>210</v>
          </cell>
          <cell r="Q252" t="str">
            <v>23</v>
          </cell>
          <cell r="R252" t="str">
            <v>17.42%</v>
          </cell>
          <cell r="S252" t="str">
            <v>0</v>
          </cell>
          <cell r="T252" t="str">
            <v>2</v>
          </cell>
          <cell r="V252" t="str">
            <v>50</v>
          </cell>
          <cell r="W252" t="str">
            <v>28</v>
          </cell>
        </row>
        <row r="253">
          <cell r="C253">
            <v>720</v>
          </cell>
          <cell r="E253" t="str">
            <v>Physik</v>
          </cell>
          <cell r="F253" t="str">
            <v>0</v>
          </cell>
          <cell r="G253" t="str">
            <v>39</v>
          </cell>
          <cell r="H253" t="str">
            <v>0</v>
          </cell>
          <cell r="I253" t="str">
            <v>0</v>
          </cell>
          <cell r="J253" t="str">
            <v>39</v>
          </cell>
          <cell r="K253" t="str">
            <v>0</v>
          </cell>
          <cell r="L253" t="str">
            <v>75</v>
          </cell>
          <cell r="M253" t="str">
            <v>114</v>
          </cell>
          <cell r="N253" t="str">
            <v>0</v>
          </cell>
          <cell r="O253" t="str">
            <v>0</v>
          </cell>
          <cell r="P253" t="str">
            <v>114</v>
          </cell>
          <cell r="Q253" t="str">
            <v>2</v>
          </cell>
          <cell r="R253" t="str">
            <v>5.13%</v>
          </cell>
          <cell r="S253" t="str">
            <v>0</v>
          </cell>
          <cell r="T253" t="str">
            <v>0</v>
          </cell>
          <cell r="V253" t="str">
            <v>50</v>
          </cell>
          <cell r="W253" t="str">
            <v>25</v>
          </cell>
        </row>
        <row r="254">
          <cell r="C254">
            <v>721</v>
          </cell>
          <cell r="E254" t="str">
            <v>Physik/Astronomie</v>
          </cell>
          <cell r="F254" t="str">
            <v>33</v>
          </cell>
          <cell r="G254" t="str">
            <v>0</v>
          </cell>
          <cell r="H254" t="str">
            <v>91</v>
          </cell>
          <cell r="I254" t="str">
            <v>2</v>
          </cell>
          <cell r="J254" t="str">
            <v>93</v>
          </cell>
          <cell r="K254" t="str">
            <v>0</v>
          </cell>
          <cell r="L254" t="str">
            <v>3</v>
          </cell>
          <cell r="M254" t="str">
            <v>96</v>
          </cell>
          <cell r="N254" t="str">
            <v>0</v>
          </cell>
          <cell r="O254" t="str">
            <v>0</v>
          </cell>
          <cell r="P254" t="str">
            <v>96</v>
          </cell>
          <cell r="Q254" t="str">
            <v>21</v>
          </cell>
          <cell r="R254" t="str">
            <v>22.58%</v>
          </cell>
          <cell r="S254" t="str">
            <v>0</v>
          </cell>
          <cell r="T254" t="str">
            <v>2</v>
          </cell>
          <cell r="V254" t="str">
            <v>0</v>
          </cell>
          <cell r="W254" t="str">
            <v>3</v>
          </cell>
        </row>
        <row r="255">
          <cell r="C255">
            <v>0</v>
          </cell>
          <cell r="E255" t="str">
            <v>Exakte Wiss. fächerübergr./übrige</v>
          </cell>
          <cell r="F255" t="str">
            <v>15</v>
          </cell>
          <cell r="G255" t="str">
            <v>0</v>
          </cell>
          <cell r="H255" t="str">
            <v>0</v>
          </cell>
          <cell r="I255" t="str">
            <v>0</v>
          </cell>
          <cell r="J255" t="str">
            <v>0</v>
          </cell>
          <cell r="K255" t="str">
            <v>0</v>
          </cell>
          <cell r="L255" t="str">
            <v>0</v>
          </cell>
          <cell r="M255" t="str">
            <v>0</v>
          </cell>
          <cell r="N255" t="str">
            <v>0</v>
          </cell>
          <cell r="O255" t="str">
            <v>0</v>
          </cell>
          <cell r="P255" t="str">
            <v>0</v>
          </cell>
          <cell r="Q255" t="str">
            <v>0</v>
          </cell>
          <cell r="R255" t="str">
            <v>0.00%</v>
          </cell>
          <cell r="S255" t="str">
            <v>0</v>
          </cell>
          <cell r="T255" t="str">
            <v>0</v>
          </cell>
          <cell r="V255" t="str">
            <v>0</v>
          </cell>
          <cell r="W255" t="str">
            <v>0</v>
          </cell>
        </row>
        <row r="256">
          <cell r="C256">
            <v>707</v>
          </cell>
          <cell r="E256" t="str">
            <v>Computational Science</v>
          </cell>
          <cell r="F256" t="str">
            <v>0</v>
          </cell>
          <cell r="G256" t="str">
            <v>0</v>
          </cell>
          <cell r="H256" t="str">
            <v>0</v>
          </cell>
          <cell r="I256" t="str">
            <v>0</v>
          </cell>
          <cell r="J256" t="str">
            <v>0</v>
          </cell>
          <cell r="K256" t="str">
            <v>0</v>
          </cell>
          <cell r="L256" t="str">
            <v>0</v>
          </cell>
          <cell r="M256" t="str">
            <v>0</v>
          </cell>
          <cell r="N256" t="str">
            <v>0</v>
          </cell>
          <cell r="O256" t="str">
            <v>0</v>
          </cell>
          <cell r="P256" t="str">
            <v>0</v>
          </cell>
          <cell r="Q256" t="str">
            <v>0</v>
          </cell>
          <cell r="R256" t="str">
            <v>0.00%</v>
          </cell>
          <cell r="S256" t="str">
            <v>0</v>
          </cell>
          <cell r="T256" t="str">
            <v>0</v>
          </cell>
          <cell r="V256" t="str">
            <v>0</v>
          </cell>
          <cell r="W256" t="str">
            <v>0</v>
          </cell>
        </row>
        <row r="257">
          <cell r="C257">
            <v>3016</v>
          </cell>
          <cell r="E257" t="str">
            <v>Angewandte Statistik</v>
          </cell>
          <cell r="F257" t="str">
            <v>15</v>
          </cell>
          <cell r="G257" t="str">
            <v>0</v>
          </cell>
          <cell r="H257" t="str">
            <v>0</v>
          </cell>
          <cell r="I257" t="str">
            <v>0</v>
          </cell>
          <cell r="J257" t="str">
            <v>0</v>
          </cell>
          <cell r="K257" t="str">
            <v>0</v>
          </cell>
          <cell r="L257" t="str">
            <v>0</v>
          </cell>
          <cell r="M257" t="str">
            <v>0</v>
          </cell>
          <cell r="N257" t="str">
            <v>0</v>
          </cell>
          <cell r="O257" t="str">
            <v>0</v>
          </cell>
          <cell r="P257" t="str">
            <v>0</v>
          </cell>
          <cell r="Q257" t="str">
            <v>0</v>
          </cell>
          <cell r="R257" t="str">
            <v>0.00%</v>
          </cell>
          <cell r="S257" t="str">
            <v>0</v>
          </cell>
          <cell r="T257" t="str">
            <v>0</v>
          </cell>
          <cell r="V257" t="str">
            <v>0</v>
          </cell>
          <cell r="W257" t="str">
            <v>0</v>
          </cell>
        </row>
        <row r="258">
          <cell r="C258">
            <v>0</v>
          </cell>
          <cell r="E258" t="str">
            <v>Naturwissenschaften</v>
          </cell>
          <cell r="F258" t="str">
            <v>288</v>
          </cell>
          <cell r="G258" t="str">
            <v>203</v>
          </cell>
          <cell r="H258" t="str">
            <v>764</v>
          </cell>
          <cell r="I258" t="str">
            <v>78</v>
          </cell>
          <cell r="J258" t="str">
            <v>1'045</v>
          </cell>
          <cell r="K258" t="str">
            <v>2</v>
          </cell>
          <cell r="L258" t="str">
            <v>303</v>
          </cell>
          <cell r="M258" t="str">
            <v>1'350</v>
          </cell>
          <cell r="N258" t="str">
            <v>5</v>
          </cell>
          <cell r="O258" t="str">
            <v>0</v>
          </cell>
          <cell r="P258" t="str">
            <v>1'355</v>
          </cell>
          <cell r="Q258" t="str">
            <v>179</v>
          </cell>
          <cell r="R258" t="str">
            <v>17.13%</v>
          </cell>
          <cell r="S258" t="str">
            <v>5</v>
          </cell>
          <cell r="T258" t="str">
            <v>73</v>
          </cell>
          <cell r="V258" t="str">
            <v>112</v>
          </cell>
          <cell r="W258" t="str">
            <v>191</v>
          </cell>
        </row>
        <row r="259">
          <cell r="C259">
            <v>0</v>
          </cell>
          <cell r="E259" t="str">
            <v>Chemie</v>
          </cell>
          <cell r="F259" t="str">
            <v>21</v>
          </cell>
          <cell r="G259" t="str">
            <v>4</v>
          </cell>
          <cell r="H259" t="str">
            <v>49</v>
          </cell>
          <cell r="I259" t="str">
            <v>12</v>
          </cell>
          <cell r="J259" t="str">
            <v>65</v>
          </cell>
          <cell r="K259" t="str">
            <v>2</v>
          </cell>
          <cell r="L259" t="str">
            <v>54</v>
          </cell>
          <cell r="M259" t="str">
            <v>121</v>
          </cell>
          <cell r="N259" t="str">
            <v>3</v>
          </cell>
          <cell r="O259" t="str">
            <v>0</v>
          </cell>
          <cell r="P259" t="str">
            <v>124</v>
          </cell>
          <cell r="Q259" t="str">
            <v>10</v>
          </cell>
          <cell r="R259" t="str">
            <v>15.38%</v>
          </cell>
          <cell r="S259" t="str">
            <v>0</v>
          </cell>
          <cell r="T259" t="str">
            <v>12</v>
          </cell>
          <cell r="V259" t="str">
            <v>16</v>
          </cell>
          <cell r="W259" t="str">
            <v>38</v>
          </cell>
        </row>
        <row r="260">
          <cell r="C260">
            <v>725</v>
          </cell>
          <cell r="E260" t="str">
            <v>Chemie</v>
          </cell>
          <cell r="F260" t="str">
            <v>0</v>
          </cell>
          <cell r="G260" t="str">
            <v>4</v>
          </cell>
          <cell r="H260" t="str">
            <v>0</v>
          </cell>
          <cell r="I260" t="str">
            <v>0</v>
          </cell>
          <cell r="J260" t="str">
            <v>4</v>
          </cell>
          <cell r="K260" t="str">
            <v>1</v>
          </cell>
          <cell r="L260" t="str">
            <v>49</v>
          </cell>
          <cell r="M260" t="str">
            <v>54</v>
          </cell>
          <cell r="N260" t="str">
            <v>3</v>
          </cell>
          <cell r="O260" t="str">
            <v>0</v>
          </cell>
          <cell r="P260" t="str">
            <v>57</v>
          </cell>
          <cell r="Q260" t="str">
            <v>2</v>
          </cell>
          <cell r="R260" t="str">
            <v>50.00%</v>
          </cell>
          <cell r="S260" t="str">
            <v>0</v>
          </cell>
          <cell r="T260" t="str">
            <v>0</v>
          </cell>
          <cell r="V260" t="str">
            <v>16</v>
          </cell>
          <cell r="W260" t="str">
            <v>33</v>
          </cell>
        </row>
        <row r="261">
          <cell r="C261">
            <v>726</v>
          </cell>
          <cell r="E261" t="str">
            <v>Chemie und Molekulare Wissenschaften</v>
          </cell>
          <cell r="F261" t="str">
            <v>21</v>
          </cell>
          <cell r="G261" t="str">
            <v>0</v>
          </cell>
          <cell r="H261" t="str">
            <v>49</v>
          </cell>
          <cell r="I261" t="str">
            <v>12</v>
          </cell>
          <cell r="J261" t="str">
            <v>61</v>
          </cell>
          <cell r="K261" t="str">
            <v>1</v>
          </cell>
          <cell r="L261" t="str">
            <v>5</v>
          </cell>
          <cell r="M261" t="str">
            <v>67</v>
          </cell>
          <cell r="N261" t="str">
            <v>0</v>
          </cell>
          <cell r="O261" t="str">
            <v>0</v>
          </cell>
          <cell r="P261" t="str">
            <v>67</v>
          </cell>
          <cell r="Q261" t="str">
            <v>8</v>
          </cell>
          <cell r="R261" t="str">
            <v>13.11%</v>
          </cell>
          <cell r="S261" t="str">
            <v>0</v>
          </cell>
          <cell r="T261" t="str">
            <v>12</v>
          </cell>
          <cell r="V261" t="str">
            <v>0</v>
          </cell>
          <cell r="W261" t="str">
            <v>5</v>
          </cell>
        </row>
        <row r="262">
          <cell r="C262">
            <v>0</v>
          </cell>
          <cell r="E262" t="str">
            <v>Biologie</v>
          </cell>
          <cell r="F262" t="str">
            <v>124</v>
          </cell>
          <cell r="G262" t="str">
            <v>66</v>
          </cell>
          <cell r="H262" t="str">
            <v>325</v>
          </cell>
          <cell r="I262" t="str">
            <v>26</v>
          </cell>
          <cell r="J262" t="str">
            <v>417</v>
          </cell>
          <cell r="K262" t="str">
            <v>0</v>
          </cell>
          <cell r="L262" t="str">
            <v>152</v>
          </cell>
          <cell r="M262" t="str">
            <v>569</v>
          </cell>
          <cell r="N262" t="str">
            <v>2</v>
          </cell>
          <cell r="O262" t="str">
            <v>0</v>
          </cell>
          <cell r="P262" t="str">
            <v>571</v>
          </cell>
          <cell r="Q262" t="str">
            <v>67</v>
          </cell>
          <cell r="R262" t="str">
            <v>16.07%</v>
          </cell>
          <cell r="S262" t="str">
            <v>3</v>
          </cell>
          <cell r="T262" t="str">
            <v>23</v>
          </cell>
          <cell r="V262" t="str">
            <v>56</v>
          </cell>
          <cell r="W262" t="str">
            <v>96</v>
          </cell>
        </row>
        <row r="263">
          <cell r="C263">
            <v>728</v>
          </cell>
          <cell r="E263" t="str">
            <v>Biochemie</v>
          </cell>
          <cell r="F263" t="str">
            <v>0</v>
          </cell>
          <cell r="G263" t="str">
            <v>0</v>
          </cell>
          <cell r="H263" t="str">
            <v>0</v>
          </cell>
          <cell r="I263" t="str">
            <v>0</v>
          </cell>
          <cell r="J263" t="str">
            <v>0</v>
          </cell>
          <cell r="K263" t="str">
            <v>0</v>
          </cell>
          <cell r="L263" t="str">
            <v>27</v>
          </cell>
          <cell r="M263" t="str">
            <v>27</v>
          </cell>
          <cell r="N263" t="str">
            <v>0</v>
          </cell>
          <cell r="O263" t="str">
            <v>0</v>
          </cell>
          <cell r="P263" t="str">
            <v>27</v>
          </cell>
          <cell r="Q263" t="str">
            <v>0</v>
          </cell>
          <cell r="R263" t="str">
            <v>0.00%</v>
          </cell>
          <cell r="S263" t="str">
            <v>0</v>
          </cell>
          <cell r="T263" t="str">
            <v>0</v>
          </cell>
          <cell r="V263" t="str">
            <v>10</v>
          </cell>
          <cell r="W263" t="str">
            <v>17</v>
          </cell>
        </row>
        <row r="264">
          <cell r="C264">
            <v>729</v>
          </cell>
          <cell r="E264" t="str">
            <v>Biochemie und Molekularbiologie</v>
          </cell>
          <cell r="F264" t="str">
            <v>18</v>
          </cell>
          <cell r="G264" t="str">
            <v>0</v>
          </cell>
          <cell r="H264" t="str">
            <v>58</v>
          </cell>
          <cell r="I264" t="str">
            <v>0</v>
          </cell>
          <cell r="J264" t="str">
            <v>58</v>
          </cell>
          <cell r="K264" t="str">
            <v>0</v>
          </cell>
          <cell r="L264" t="str">
            <v>2</v>
          </cell>
          <cell r="M264" t="str">
            <v>60</v>
          </cell>
          <cell r="N264" t="str">
            <v>0</v>
          </cell>
          <cell r="O264" t="str">
            <v>0</v>
          </cell>
          <cell r="P264" t="str">
            <v>60</v>
          </cell>
          <cell r="Q264" t="str">
            <v>6</v>
          </cell>
          <cell r="R264" t="str">
            <v>10.34%</v>
          </cell>
          <cell r="S264" t="str">
            <v>0</v>
          </cell>
          <cell r="T264" t="str">
            <v>0</v>
          </cell>
          <cell r="V264" t="str">
            <v>0</v>
          </cell>
          <cell r="W264" t="str">
            <v>2</v>
          </cell>
        </row>
        <row r="265">
          <cell r="C265">
            <v>730</v>
          </cell>
          <cell r="E265" t="str">
            <v>Biologie</v>
          </cell>
          <cell r="F265" t="str">
            <v>100</v>
          </cell>
          <cell r="G265" t="str">
            <v>66</v>
          </cell>
          <cell r="H265" t="str">
            <v>267</v>
          </cell>
          <cell r="I265" t="str">
            <v>0</v>
          </cell>
          <cell r="J265" t="str">
            <v>333</v>
          </cell>
          <cell r="K265" t="str">
            <v>0</v>
          </cell>
          <cell r="L265" t="str">
            <v>119</v>
          </cell>
          <cell r="M265" t="str">
            <v>452</v>
          </cell>
          <cell r="N265" t="str">
            <v>1</v>
          </cell>
          <cell r="O265" t="str">
            <v>0</v>
          </cell>
          <cell r="P265" t="str">
            <v>453</v>
          </cell>
          <cell r="Q265" t="str">
            <v>59</v>
          </cell>
          <cell r="R265" t="str">
            <v>17.72%</v>
          </cell>
          <cell r="S265" t="str">
            <v>0</v>
          </cell>
          <cell r="T265" t="str">
            <v>0</v>
          </cell>
          <cell r="V265" t="str">
            <v>46</v>
          </cell>
          <cell r="W265" t="str">
            <v>73</v>
          </cell>
        </row>
        <row r="266">
          <cell r="C266">
            <v>731</v>
          </cell>
          <cell r="E266" t="str">
            <v>Ecology and Evolution</v>
          </cell>
          <cell r="F266" t="str">
            <v>0</v>
          </cell>
          <cell r="G266" t="str">
            <v>0</v>
          </cell>
          <cell r="H266" t="str">
            <v>0</v>
          </cell>
          <cell r="I266" t="str">
            <v>7</v>
          </cell>
          <cell r="J266" t="str">
            <v>7</v>
          </cell>
          <cell r="K266" t="str">
            <v>0</v>
          </cell>
          <cell r="L266" t="str">
            <v>2</v>
          </cell>
          <cell r="M266" t="str">
            <v>9</v>
          </cell>
          <cell r="N266" t="str">
            <v>0</v>
          </cell>
          <cell r="O266" t="str">
            <v>0</v>
          </cell>
          <cell r="P266" t="str">
            <v>9</v>
          </cell>
          <cell r="Q266" t="str">
            <v>2</v>
          </cell>
          <cell r="R266" t="str">
            <v>28.57%</v>
          </cell>
          <cell r="S266" t="str">
            <v>0</v>
          </cell>
          <cell r="T266" t="str">
            <v>7</v>
          </cell>
          <cell r="V266" t="str">
            <v>0</v>
          </cell>
          <cell r="W266" t="str">
            <v>2</v>
          </cell>
        </row>
        <row r="267">
          <cell r="C267">
            <v>732</v>
          </cell>
          <cell r="E267" t="str">
            <v>Molecular Life Sciences</v>
          </cell>
          <cell r="F267" t="str">
            <v>6</v>
          </cell>
          <cell r="G267" t="str">
            <v>0</v>
          </cell>
          <cell r="H267" t="str">
            <v>0</v>
          </cell>
          <cell r="I267" t="str">
            <v>19</v>
          </cell>
          <cell r="J267" t="str">
            <v>19</v>
          </cell>
          <cell r="K267" t="str">
            <v>0</v>
          </cell>
          <cell r="L267" t="str">
            <v>2</v>
          </cell>
          <cell r="M267" t="str">
            <v>21</v>
          </cell>
          <cell r="N267" t="str">
            <v>1</v>
          </cell>
          <cell r="O267" t="str">
            <v>0</v>
          </cell>
          <cell r="P267" t="str">
            <v>22</v>
          </cell>
          <cell r="Q267" t="str">
            <v>0</v>
          </cell>
          <cell r="R267" t="str">
            <v>0.00%</v>
          </cell>
          <cell r="S267" t="str">
            <v>3</v>
          </cell>
          <cell r="T267" t="str">
            <v>16</v>
          </cell>
          <cell r="V267" t="str">
            <v>0</v>
          </cell>
          <cell r="W267" t="str">
            <v>2</v>
          </cell>
        </row>
        <row r="268">
          <cell r="C268">
            <v>0</v>
          </cell>
          <cell r="E268" t="str">
            <v>Erdwissenschaften</v>
          </cell>
          <cell r="F268" t="str">
            <v>24</v>
          </cell>
          <cell r="G268" t="str">
            <v>5</v>
          </cell>
          <cell r="H268" t="str">
            <v>64</v>
          </cell>
          <cell r="I268" t="str">
            <v>18</v>
          </cell>
          <cell r="J268" t="str">
            <v>87</v>
          </cell>
          <cell r="K268" t="str">
            <v>0</v>
          </cell>
          <cell r="L268" t="str">
            <v>38</v>
          </cell>
          <cell r="M268" t="str">
            <v>125</v>
          </cell>
          <cell r="N268" t="str">
            <v>0</v>
          </cell>
          <cell r="O268" t="str">
            <v>0</v>
          </cell>
          <cell r="P268" t="str">
            <v>125</v>
          </cell>
          <cell r="Q268" t="str">
            <v>15</v>
          </cell>
          <cell r="R268" t="str">
            <v>17.24%</v>
          </cell>
          <cell r="S268" t="str">
            <v>0</v>
          </cell>
          <cell r="T268" t="str">
            <v>18</v>
          </cell>
          <cell r="V268" t="str">
            <v>6</v>
          </cell>
          <cell r="W268" t="str">
            <v>32</v>
          </cell>
        </row>
        <row r="269">
          <cell r="C269">
            <v>735</v>
          </cell>
          <cell r="E269" t="str">
            <v>Mineralogie</v>
          </cell>
          <cell r="F269" t="str">
            <v>0</v>
          </cell>
          <cell r="G269" t="str">
            <v>1</v>
          </cell>
          <cell r="H269" t="str">
            <v>0</v>
          </cell>
          <cell r="I269" t="str">
            <v>0</v>
          </cell>
          <cell r="J269" t="str">
            <v>1</v>
          </cell>
          <cell r="K269" t="str">
            <v>0</v>
          </cell>
          <cell r="L269" t="str">
            <v>0</v>
          </cell>
          <cell r="M269" t="str">
            <v>1</v>
          </cell>
          <cell r="N269" t="str">
            <v>0</v>
          </cell>
          <cell r="O269" t="str">
            <v>0</v>
          </cell>
          <cell r="P269" t="str">
            <v>1</v>
          </cell>
          <cell r="Q269" t="str">
            <v>1</v>
          </cell>
          <cell r="R269" t="str">
            <v>100.00%</v>
          </cell>
          <cell r="S269" t="str">
            <v>0</v>
          </cell>
          <cell r="T269" t="str">
            <v>0</v>
          </cell>
          <cell r="V269" t="str">
            <v>0</v>
          </cell>
          <cell r="W269" t="str">
            <v>0</v>
          </cell>
        </row>
        <row r="270">
          <cell r="C270">
            <v>746</v>
          </cell>
          <cell r="E270" t="str">
            <v>Erdwissenschaften</v>
          </cell>
          <cell r="F270" t="str">
            <v>24</v>
          </cell>
          <cell r="G270" t="str">
            <v>4</v>
          </cell>
          <cell r="H270" t="str">
            <v>64</v>
          </cell>
          <cell r="I270" t="str">
            <v>18</v>
          </cell>
          <cell r="J270" t="str">
            <v>86</v>
          </cell>
          <cell r="K270" t="str">
            <v>0</v>
          </cell>
          <cell r="L270" t="str">
            <v>38</v>
          </cell>
          <cell r="M270" t="str">
            <v>124</v>
          </cell>
          <cell r="N270" t="str">
            <v>0</v>
          </cell>
          <cell r="O270" t="str">
            <v>0</v>
          </cell>
          <cell r="P270" t="str">
            <v>124</v>
          </cell>
          <cell r="Q270" t="str">
            <v>14</v>
          </cell>
          <cell r="R270" t="str">
            <v>16.28%</v>
          </cell>
          <cell r="S270" t="str">
            <v>0</v>
          </cell>
          <cell r="T270" t="str">
            <v>18</v>
          </cell>
          <cell r="V270" t="str">
            <v>6</v>
          </cell>
          <cell r="W270" t="str">
            <v>32</v>
          </cell>
        </row>
        <row r="271">
          <cell r="C271">
            <v>0</v>
          </cell>
          <cell r="E271" t="str">
            <v>Geographie</v>
          </cell>
          <cell r="F271" t="str">
            <v>108</v>
          </cell>
          <cell r="G271" t="str">
            <v>128</v>
          </cell>
          <cell r="H271" t="str">
            <v>326</v>
          </cell>
          <cell r="I271" t="str">
            <v>8</v>
          </cell>
          <cell r="J271" t="str">
            <v>462</v>
          </cell>
          <cell r="K271" t="str">
            <v>0</v>
          </cell>
          <cell r="L271" t="str">
            <v>52</v>
          </cell>
          <cell r="M271" t="str">
            <v>514</v>
          </cell>
          <cell r="N271" t="str">
            <v>0</v>
          </cell>
          <cell r="O271" t="str">
            <v>0</v>
          </cell>
          <cell r="P271" t="str">
            <v>514</v>
          </cell>
          <cell r="Q271" t="str">
            <v>87</v>
          </cell>
          <cell r="R271" t="str">
            <v>18.83%</v>
          </cell>
          <cell r="S271" t="str">
            <v>2</v>
          </cell>
          <cell r="T271" t="str">
            <v>6</v>
          </cell>
          <cell r="V271" t="str">
            <v>30</v>
          </cell>
          <cell r="W271" t="str">
            <v>22</v>
          </cell>
        </row>
        <row r="272">
          <cell r="C272">
            <v>745</v>
          </cell>
          <cell r="E272" t="str">
            <v>Geographie</v>
          </cell>
          <cell r="F272" t="str">
            <v>108</v>
          </cell>
          <cell r="G272" t="str">
            <v>128</v>
          </cell>
          <cell r="H272" t="str">
            <v>326</v>
          </cell>
          <cell r="I272" t="str">
            <v>8</v>
          </cell>
          <cell r="J272" t="str">
            <v>462</v>
          </cell>
          <cell r="K272" t="str">
            <v>0</v>
          </cell>
          <cell r="L272" t="str">
            <v>52</v>
          </cell>
          <cell r="M272" t="str">
            <v>514</v>
          </cell>
          <cell r="N272" t="str">
            <v>0</v>
          </cell>
          <cell r="O272" t="str">
            <v>0</v>
          </cell>
          <cell r="P272" t="str">
            <v>514</v>
          </cell>
          <cell r="Q272" t="str">
            <v>87</v>
          </cell>
          <cell r="R272" t="str">
            <v>18.83%</v>
          </cell>
          <cell r="S272" t="str">
            <v>2</v>
          </cell>
          <cell r="T272" t="str">
            <v>6</v>
          </cell>
          <cell r="V272" t="str">
            <v>30</v>
          </cell>
          <cell r="W272" t="str">
            <v>22</v>
          </cell>
        </row>
        <row r="273">
          <cell r="C273">
            <v>0</v>
          </cell>
          <cell r="E273" t="str">
            <v>Naturwiss. fächerübergr./übrige</v>
          </cell>
          <cell r="F273" t="str">
            <v>11</v>
          </cell>
          <cell r="G273" t="str">
            <v>0</v>
          </cell>
          <cell r="H273" t="str">
            <v>0</v>
          </cell>
          <cell r="I273" t="str">
            <v>14</v>
          </cell>
          <cell r="J273" t="str">
            <v>14</v>
          </cell>
          <cell r="K273" t="str">
            <v>0</v>
          </cell>
          <cell r="L273" t="str">
            <v>7</v>
          </cell>
          <cell r="M273" t="str">
            <v>21</v>
          </cell>
          <cell r="N273" t="str">
            <v>0</v>
          </cell>
          <cell r="O273" t="str">
            <v>0</v>
          </cell>
          <cell r="P273" t="str">
            <v>21</v>
          </cell>
          <cell r="Q273" t="str">
            <v>0</v>
          </cell>
          <cell r="R273" t="str">
            <v>0.00%</v>
          </cell>
          <cell r="S273" t="str">
            <v>0</v>
          </cell>
          <cell r="T273" t="str">
            <v>14</v>
          </cell>
          <cell r="V273" t="str">
            <v>4</v>
          </cell>
          <cell r="W273" t="str">
            <v>3</v>
          </cell>
        </row>
        <row r="274">
          <cell r="C274">
            <v>760</v>
          </cell>
          <cell r="E274" t="str">
            <v>Klimawissenschaften</v>
          </cell>
          <cell r="F274" t="str">
            <v>11</v>
          </cell>
          <cell r="G274" t="str">
            <v>0</v>
          </cell>
          <cell r="H274" t="str">
            <v>0</v>
          </cell>
          <cell r="I274" t="str">
            <v>14</v>
          </cell>
          <cell r="J274" t="str">
            <v>14</v>
          </cell>
          <cell r="K274" t="str">
            <v>0</v>
          </cell>
          <cell r="L274" t="str">
            <v>7</v>
          </cell>
          <cell r="M274" t="str">
            <v>21</v>
          </cell>
          <cell r="N274" t="str">
            <v>0</v>
          </cell>
          <cell r="O274" t="str">
            <v>0</v>
          </cell>
          <cell r="P274" t="str">
            <v>21</v>
          </cell>
          <cell r="Q274" t="str">
            <v>0</v>
          </cell>
          <cell r="R274" t="str">
            <v>0.00%</v>
          </cell>
          <cell r="S274" t="str">
            <v>0</v>
          </cell>
          <cell r="T274" t="str">
            <v>14</v>
          </cell>
          <cell r="V274" t="str">
            <v>4</v>
          </cell>
          <cell r="W274" t="str">
            <v>3</v>
          </cell>
        </row>
        <row r="275">
          <cell r="C275">
            <v>0</v>
          </cell>
          <cell r="E275" t="str">
            <v>Exakte u. Naturwissensch. interdis. u. andere</v>
          </cell>
          <cell r="F275" t="str">
            <v>0</v>
          </cell>
          <cell r="G275" t="str">
            <v>0</v>
          </cell>
          <cell r="H275" t="str">
            <v>0</v>
          </cell>
          <cell r="I275" t="str">
            <v>0</v>
          </cell>
          <cell r="J275" t="str">
            <v>0</v>
          </cell>
          <cell r="K275" t="str">
            <v>0</v>
          </cell>
          <cell r="L275" t="str">
            <v>0</v>
          </cell>
          <cell r="M275" t="str">
            <v>0</v>
          </cell>
          <cell r="N275" t="str">
            <v>0</v>
          </cell>
          <cell r="O275" t="str">
            <v>0</v>
          </cell>
          <cell r="P275" t="str">
            <v>0</v>
          </cell>
          <cell r="Q275" t="str">
            <v>0</v>
          </cell>
          <cell r="R275" t="str">
            <v>0.00%</v>
          </cell>
          <cell r="S275" t="str">
            <v>0</v>
          </cell>
          <cell r="T275" t="str">
            <v>0</v>
          </cell>
          <cell r="V275" t="str">
            <v>0</v>
          </cell>
          <cell r="W275" t="str">
            <v>0</v>
          </cell>
        </row>
        <row r="276">
          <cell r="C276">
            <v>0</v>
          </cell>
          <cell r="E276" t="str">
            <v>Ex.+Naturw. fächerübergr./übrige</v>
          </cell>
          <cell r="F276" t="str">
            <v>0</v>
          </cell>
          <cell r="G276" t="str">
            <v>0</v>
          </cell>
          <cell r="H276" t="str">
            <v>0</v>
          </cell>
          <cell r="I276" t="str">
            <v>0</v>
          </cell>
          <cell r="J276" t="str">
            <v>0</v>
          </cell>
          <cell r="K276" t="str">
            <v>0</v>
          </cell>
          <cell r="L276" t="str">
            <v>0</v>
          </cell>
          <cell r="M276" t="str">
            <v>0</v>
          </cell>
          <cell r="N276" t="str">
            <v>0</v>
          </cell>
          <cell r="O276" t="str">
            <v>0</v>
          </cell>
          <cell r="P276" t="str">
            <v>0</v>
          </cell>
          <cell r="Q276" t="str">
            <v>0</v>
          </cell>
          <cell r="R276" t="str">
            <v>0.00%</v>
          </cell>
          <cell r="S276" t="str">
            <v>0</v>
          </cell>
          <cell r="T276" t="str">
            <v>0</v>
          </cell>
          <cell r="V276" t="str">
            <v>0</v>
          </cell>
          <cell r="W276" t="str">
            <v>0</v>
          </cell>
        </row>
        <row r="277">
          <cell r="C277">
            <v>1121</v>
          </cell>
          <cell r="E277" t="str">
            <v>HLA EDA NAT</v>
          </cell>
          <cell r="F277" t="str">
            <v>0</v>
          </cell>
          <cell r="G277" t="str">
            <v>0</v>
          </cell>
          <cell r="H277" t="str">
            <v>0</v>
          </cell>
          <cell r="I277" t="str">
            <v>0</v>
          </cell>
          <cell r="J277" t="str">
            <v>0</v>
          </cell>
          <cell r="K277" t="str">
            <v>0</v>
          </cell>
          <cell r="L277" t="str">
            <v>0</v>
          </cell>
          <cell r="M277" t="str">
            <v>0</v>
          </cell>
          <cell r="N277" t="str">
            <v>0</v>
          </cell>
          <cell r="O277" t="str">
            <v>0</v>
          </cell>
          <cell r="P277" t="str">
            <v>0</v>
          </cell>
          <cell r="Q277" t="str">
            <v>0</v>
          </cell>
          <cell r="R277" t="str">
            <v>0.00%</v>
          </cell>
          <cell r="S277" t="str">
            <v>0</v>
          </cell>
          <cell r="T277" t="str">
            <v>0</v>
          </cell>
          <cell r="V277" t="str">
            <v>0</v>
          </cell>
          <cell r="W277" t="str">
            <v>0</v>
          </cell>
        </row>
        <row r="278">
          <cell r="C278">
            <v>0</v>
          </cell>
          <cell r="E278" t="str">
            <v>Lehrkräfteausb. Sekundarstufe I (Phil. II)</v>
          </cell>
          <cell r="F278" t="str">
            <v>0</v>
          </cell>
          <cell r="G278" t="str">
            <v>0</v>
          </cell>
          <cell r="H278" t="str">
            <v>0</v>
          </cell>
          <cell r="I278" t="str">
            <v>0</v>
          </cell>
          <cell r="J278" t="str">
            <v>0</v>
          </cell>
          <cell r="K278" t="str">
            <v>0</v>
          </cell>
          <cell r="L278" t="str">
            <v>0</v>
          </cell>
          <cell r="M278" t="str">
            <v>0</v>
          </cell>
          <cell r="N278" t="str">
            <v>0</v>
          </cell>
          <cell r="O278" t="str">
            <v>0</v>
          </cell>
          <cell r="P278" t="str">
            <v>0</v>
          </cell>
          <cell r="Q278" t="str">
            <v>0</v>
          </cell>
          <cell r="R278" t="str">
            <v>0.00%</v>
          </cell>
          <cell r="S278" t="str">
            <v>0</v>
          </cell>
          <cell r="T278" t="str">
            <v>0</v>
          </cell>
          <cell r="V278" t="str">
            <v>0</v>
          </cell>
          <cell r="W278" t="str">
            <v>0</v>
          </cell>
        </row>
        <row r="279">
          <cell r="C279">
            <v>850</v>
          </cell>
          <cell r="E279" t="str">
            <v>SLA NAT</v>
          </cell>
          <cell r="F279" t="str">
            <v>0</v>
          </cell>
          <cell r="G279" t="str">
            <v>0</v>
          </cell>
          <cell r="H279" t="str">
            <v>0</v>
          </cell>
          <cell r="I279" t="str">
            <v>0</v>
          </cell>
          <cell r="J279" t="str">
            <v>0</v>
          </cell>
          <cell r="K279" t="str">
            <v>0</v>
          </cell>
          <cell r="L279" t="str">
            <v>0</v>
          </cell>
          <cell r="M279" t="str">
            <v>0</v>
          </cell>
          <cell r="N279" t="str">
            <v>0</v>
          </cell>
          <cell r="O279" t="str">
            <v>0</v>
          </cell>
          <cell r="P279" t="str">
            <v>0</v>
          </cell>
          <cell r="Q279" t="str">
            <v>0</v>
          </cell>
          <cell r="R279" t="str">
            <v>0.00%</v>
          </cell>
          <cell r="S279" t="str">
            <v>0</v>
          </cell>
          <cell r="T279" t="str">
            <v>0</v>
          </cell>
          <cell r="V279" t="str">
            <v>0</v>
          </cell>
          <cell r="W279" t="str">
            <v>0</v>
          </cell>
        </row>
        <row r="280">
          <cell r="C280">
            <v>1050</v>
          </cell>
          <cell r="E280" t="str">
            <v>BES Scientifique</v>
          </cell>
          <cell r="F280" t="str">
            <v>0</v>
          </cell>
          <cell r="G280" t="str">
            <v>0</v>
          </cell>
          <cell r="H280" t="str">
            <v>0</v>
          </cell>
          <cell r="I280" t="str">
            <v>0</v>
          </cell>
          <cell r="J280" t="str">
            <v>0</v>
          </cell>
          <cell r="K280" t="str">
            <v>0</v>
          </cell>
          <cell r="L280" t="str">
            <v>0</v>
          </cell>
          <cell r="M280" t="str">
            <v>0</v>
          </cell>
          <cell r="N280" t="str">
            <v>0</v>
          </cell>
          <cell r="O280" t="str">
            <v>0</v>
          </cell>
          <cell r="P280" t="str">
            <v>0</v>
          </cell>
          <cell r="Q280" t="str">
            <v>0</v>
          </cell>
          <cell r="R280" t="str">
            <v>0.00%</v>
          </cell>
          <cell r="S280" t="str">
            <v>0</v>
          </cell>
          <cell r="T280" t="str">
            <v>0</v>
          </cell>
          <cell r="V280" t="str">
            <v>0</v>
          </cell>
          <cell r="W280" t="str">
            <v>0</v>
          </cell>
        </row>
        <row r="281">
          <cell r="C281">
            <v>2003</v>
          </cell>
          <cell r="E281" t="str">
            <v>LLB S1 NAT</v>
          </cell>
          <cell r="F281" t="str">
            <v>0</v>
          </cell>
          <cell r="G281" t="str">
            <v>0</v>
          </cell>
          <cell r="H281" t="str">
            <v>0</v>
          </cell>
          <cell r="I281" t="str">
            <v>0</v>
          </cell>
          <cell r="J281" t="str">
            <v>0</v>
          </cell>
          <cell r="K281" t="str">
            <v>0</v>
          </cell>
          <cell r="L281" t="str">
            <v>0</v>
          </cell>
          <cell r="M281" t="str">
            <v>0</v>
          </cell>
          <cell r="N281" t="str">
            <v>0</v>
          </cell>
          <cell r="O281" t="str">
            <v>0</v>
          </cell>
          <cell r="P281" t="str">
            <v>0</v>
          </cell>
          <cell r="Q281" t="str">
            <v>0</v>
          </cell>
          <cell r="R281" t="str">
            <v>0.00%</v>
          </cell>
          <cell r="S281" t="str">
            <v>0</v>
          </cell>
          <cell r="T281" t="str">
            <v>0</v>
          </cell>
          <cell r="V281" t="str">
            <v>0</v>
          </cell>
          <cell r="W281" t="str">
            <v>0</v>
          </cell>
        </row>
        <row r="282">
          <cell r="C282">
            <v>0</v>
          </cell>
          <cell r="E282" t="str">
            <v>Medizin &amp; Pharmazie</v>
          </cell>
          <cell r="F282" t="str">
            <v>290</v>
          </cell>
          <cell r="G282" t="str">
            <v>1'243</v>
          </cell>
          <cell r="H282" t="str">
            <v>252</v>
          </cell>
          <cell r="I282" t="str">
            <v>58</v>
          </cell>
          <cell r="J282" t="str">
            <v>1'553</v>
          </cell>
          <cell r="K282" t="str">
            <v>0</v>
          </cell>
          <cell r="L282" t="str">
            <v>652</v>
          </cell>
          <cell r="M282" t="str">
            <v>2'205</v>
          </cell>
          <cell r="N282" t="str">
            <v>7</v>
          </cell>
          <cell r="O282" t="str">
            <v>112</v>
          </cell>
          <cell r="P282" t="str">
            <v>2'324</v>
          </cell>
          <cell r="Q282" t="str">
            <v>87</v>
          </cell>
          <cell r="R282" t="str">
            <v>5.60%</v>
          </cell>
          <cell r="S282" t="str">
            <v>0</v>
          </cell>
          <cell r="T282" t="str">
            <v>58</v>
          </cell>
          <cell r="V282" t="str">
            <v>16</v>
          </cell>
          <cell r="W282" t="str">
            <v>636</v>
          </cell>
        </row>
        <row r="283">
          <cell r="C283">
            <v>0</v>
          </cell>
          <cell r="E283" t="str">
            <v>Humanmedizin</v>
          </cell>
          <cell r="F283" t="str">
            <v>146</v>
          </cell>
          <cell r="G283" t="str">
            <v>790</v>
          </cell>
          <cell r="H283" t="str">
            <v>146</v>
          </cell>
          <cell r="I283" t="str">
            <v>0</v>
          </cell>
          <cell r="J283" t="str">
            <v>936</v>
          </cell>
          <cell r="K283" t="str">
            <v>0</v>
          </cell>
          <cell r="L283" t="str">
            <v>373</v>
          </cell>
          <cell r="M283" t="str">
            <v>1'309</v>
          </cell>
          <cell r="N283" t="str">
            <v>4</v>
          </cell>
          <cell r="O283" t="str">
            <v>0</v>
          </cell>
          <cell r="P283" t="str">
            <v>1'313</v>
          </cell>
          <cell r="Q283" t="str">
            <v>68</v>
          </cell>
          <cell r="R283" t="str">
            <v>7.26%</v>
          </cell>
          <cell r="S283" t="str">
            <v>0</v>
          </cell>
          <cell r="T283" t="str">
            <v>0</v>
          </cell>
          <cell r="V283" t="str">
            <v>8</v>
          </cell>
          <cell r="W283" t="str">
            <v>365</v>
          </cell>
        </row>
        <row r="284">
          <cell r="C284">
            <v>0</v>
          </cell>
          <cell r="E284" t="str">
            <v>Humanmedizin</v>
          </cell>
          <cell r="F284" t="str">
            <v>146</v>
          </cell>
          <cell r="G284" t="str">
            <v>790</v>
          </cell>
          <cell r="H284" t="str">
            <v>146</v>
          </cell>
          <cell r="I284" t="str">
            <v>0</v>
          </cell>
          <cell r="J284" t="str">
            <v>936</v>
          </cell>
          <cell r="K284" t="str">
            <v>0</v>
          </cell>
          <cell r="L284" t="str">
            <v>373</v>
          </cell>
          <cell r="M284" t="str">
            <v>1'309</v>
          </cell>
          <cell r="N284" t="str">
            <v>4</v>
          </cell>
          <cell r="O284" t="str">
            <v>0</v>
          </cell>
          <cell r="P284" t="str">
            <v>1'313</v>
          </cell>
          <cell r="Q284" t="str">
            <v>68</v>
          </cell>
          <cell r="R284" t="str">
            <v>7.26%</v>
          </cell>
          <cell r="S284" t="str">
            <v>0</v>
          </cell>
          <cell r="T284" t="str">
            <v>0</v>
          </cell>
          <cell r="V284" t="str">
            <v>8</v>
          </cell>
          <cell r="W284" t="str">
            <v>365</v>
          </cell>
        </row>
        <row r="285">
          <cell r="C285">
            <v>400</v>
          </cell>
          <cell r="E285" t="str">
            <v>Humanmedizin</v>
          </cell>
          <cell r="F285" t="str">
            <v>146</v>
          </cell>
          <cell r="G285" t="str">
            <v>790</v>
          </cell>
          <cell r="H285" t="str">
            <v>146</v>
          </cell>
          <cell r="I285" t="str">
            <v>0</v>
          </cell>
          <cell r="J285" t="str">
            <v>936</v>
          </cell>
          <cell r="K285" t="str">
            <v>0</v>
          </cell>
          <cell r="L285" t="str">
            <v>336</v>
          </cell>
          <cell r="M285" t="str">
            <v>1'272</v>
          </cell>
          <cell r="N285" t="str">
            <v>4</v>
          </cell>
          <cell r="O285" t="str">
            <v>0</v>
          </cell>
          <cell r="P285" t="str">
            <v>1'276</v>
          </cell>
          <cell r="Q285" t="str">
            <v>68</v>
          </cell>
          <cell r="R285" t="str">
            <v>7.26%</v>
          </cell>
          <cell r="S285" t="str">
            <v>0</v>
          </cell>
          <cell r="T285" t="str">
            <v>0</v>
          </cell>
          <cell r="V285" t="str">
            <v>2</v>
          </cell>
          <cell r="W285" t="str">
            <v>334</v>
          </cell>
        </row>
        <row r="286">
          <cell r="C286">
            <v>401</v>
          </cell>
          <cell r="E286" t="str">
            <v>Experimentelle Biomedizin</v>
          </cell>
          <cell r="F286" t="str">
            <v>0</v>
          </cell>
          <cell r="G286" t="str">
            <v>0</v>
          </cell>
          <cell r="H286" t="str">
            <v>0</v>
          </cell>
          <cell r="I286" t="str">
            <v>0</v>
          </cell>
          <cell r="J286" t="str">
            <v>0</v>
          </cell>
          <cell r="K286" t="str">
            <v>0</v>
          </cell>
          <cell r="L286" t="str">
            <v>37</v>
          </cell>
          <cell r="M286" t="str">
            <v>37</v>
          </cell>
          <cell r="N286" t="str">
            <v>0</v>
          </cell>
          <cell r="O286" t="str">
            <v>0</v>
          </cell>
          <cell r="P286" t="str">
            <v>37</v>
          </cell>
          <cell r="Q286" t="str">
            <v>0</v>
          </cell>
          <cell r="R286" t="str">
            <v>0.00%</v>
          </cell>
          <cell r="S286" t="str">
            <v>0</v>
          </cell>
          <cell r="T286" t="str">
            <v>0</v>
          </cell>
          <cell r="V286" t="str">
            <v>6</v>
          </cell>
          <cell r="W286" t="str">
            <v>31</v>
          </cell>
        </row>
        <row r="287">
          <cell r="C287">
            <v>0</v>
          </cell>
          <cell r="E287" t="str">
            <v>Zahnmedizin</v>
          </cell>
          <cell r="F287" t="str">
            <v>39</v>
          </cell>
          <cell r="G287" t="str">
            <v>156</v>
          </cell>
          <cell r="H287" t="str">
            <v>38</v>
          </cell>
          <cell r="I287" t="str">
            <v>0</v>
          </cell>
          <cell r="J287" t="str">
            <v>194</v>
          </cell>
          <cell r="K287" t="str">
            <v>0</v>
          </cell>
          <cell r="L287" t="str">
            <v>81</v>
          </cell>
          <cell r="M287" t="str">
            <v>275</v>
          </cell>
          <cell r="N287" t="str">
            <v>1</v>
          </cell>
          <cell r="O287" t="str">
            <v>14</v>
          </cell>
          <cell r="P287" t="str">
            <v>290</v>
          </cell>
          <cell r="Q287" t="str">
            <v>6</v>
          </cell>
          <cell r="R287" t="str">
            <v>3.09%</v>
          </cell>
          <cell r="S287" t="str">
            <v>0</v>
          </cell>
          <cell r="T287" t="str">
            <v>0</v>
          </cell>
          <cell r="V287" t="str">
            <v>0</v>
          </cell>
          <cell r="W287" t="str">
            <v>81</v>
          </cell>
        </row>
        <row r="288">
          <cell r="C288">
            <v>0</v>
          </cell>
          <cell r="E288" t="str">
            <v>Zahnmedizin</v>
          </cell>
          <cell r="F288" t="str">
            <v>39</v>
          </cell>
          <cell r="G288" t="str">
            <v>156</v>
          </cell>
          <cell r="H288" t="str">
            <v>38</v>
          </cell>
          <cell r="I288" t="str">
            <v>0</v>
          </cell>
          <cell r="J288" t="str">
            <v>194</v>
          </cell>
          <cell r="K288" t="str">
            <v>0</v>
          </cell>
          <cell r="L288" t="str">
            <v>81</v>
          </cell>
          <cell r="M288" t="str">
            <v>275</v>
          </cell>
          <cell r="N288" t="str">
            <v>1</v>
          </cell>
          <cell r="O288" t="str">
            <v>14</v>
          </cell>
          <cell r="P288" t="str">
            <v>290</v>
          </cell>
          <cell r="Q288" t="str">
            <v>6</v>
          </cell>
          <cell r="R288" t="str">
            <v>3.09%</v>
          </cell>
          <cell r="S288" t="str">
            <v>0</v>
          </cell>
          <cell r="T288" t="str">
            <v>0</v>
          </cell>
          <cell r="V288" t="str">
            <v>0</v>
          </cell>
          <cell r="W288" t="str">
            <v>81</v>
          </cell>
        </row>
        <row r="289">
          <cell r="C289">
            <v>410</v>
          </cell>
          <cell r="E289" t="str">
            <v>Zahnmedizin</v>
          </cell>
          <cell r="F289" t="str">
            <v>38</v>
          </cell>
          <cell r="G289" t="str">
            <v>156</v>
          </cell>
          <cell r="H289" t="str">
            <v>38</v>
          </cell>
          <cell r="I289" t="str">
            <v>0</v>
          </cell>
          <cell r="J289" t="str">
            <v>194</v>
          </cell>
          <cell r="K289" t="str">
            <v>0</v>
          </cell>
          <cell r="L289" t="str">
            <v>81</v>
          </cell>
          <cell r="M289" t="str">
            <v>275</v>
          </cell>
          <cell r="N289" t="str">
            <v>1</v>
          </cell>
          <cell r="O289" t="str">
            <v>0</v>
          </cell>
          <cell r="P289" t="str">
            <v>276</v>
          </cell>
          <cell r="Q289" t="str">
            <v>6</v>
          </cell>
          <cell r="R289" t="str">
            <v>3.09%</v>
          </cell>
          <cell r="S289" t="str">
            <v>0</v>
          </cell>
          <cell r="T289" t="str">
            <v>0</v>
          </cell>
          <cell r="V289" t="str">
            <v>0</v>
          </cell>
          <cell r="W289" t="str">
            <v>81</v>
          </cell>
        </row>
        <row r="290">
          <cell r="C290">
            <v>3012</v>
          </cell>
          <cell r="E290" t="str">
            <v>Paradontologie</v>
          </cell>
          <cell r="F290" t="str">
            <v>1</v>
          </cell>
          <cell r="G290" t="str">
            <v>0</v>
          </cell>
          <cell r="H290" t="str">
            <v>0</v>
          </cell>
          <cell r="I290" t="str">
            <v>0</v>
          </cell>
          <cell r="J290" t="str">
            <v>0</v>
          </cell>
          <cell r="K290" t="str">
            <v>0</v>
          </cell>
          <cell r="L290" t="str">
            <v>0</v>
          </cell>
          <cell r="M290" t="str">
            <v>0</v>
          </cell>
          <cell r="N290" t="str">
            <v>0</v>
          </cell>
          <cell r="O290" t="str">
            <v>14</v>
          </cell>
          <cell r="P290" t="str">
            <v>14</v>
          </cell>
          <cell r="Q290" t="str">
            <v>0</v>
          </cell>
          <cell r="R290" t="str">
            <v>0.00%</v>
          </cell>
          <cell r="S290" t="str">
            <v>0</v>
          </cell>
          <cell r="T290" t="str">
            <v>0</v>
          </cell>
          <cell r="V290" t="str">
            <v>0</v>
          </cell>
          <cell r="W290" t="str">
            <v>0</v>
          </cell>
        </row>
        <row r="291">
          <cell r="C291">
            <v>0</v>
          </cell>
          <cell r="E291" t="str">
            <v>Veterinärmedizin</v>
          </cell>
          <cell r="F291" t="str">
            <v>68</v>
          </cell>
          <cell r="G291" t="str">
            <v>247</v>
          </cell>
          <cell r="H291" t="str">
            <v>68</v>
          </cell>
          <cell r="I291" t="str">
            <v>0</v>
          </cell>
          <cell r="J291" t="str">
            <v>315</v>
          </cell>
          <cell r="K291" t="str">
            <v>0</v>
          </cell>
          <cell r="L291" t="str">
            <v>103</v>
          </cell>
          <cell r="M291" t="str">
            <v>418</v>
          </cell>
          <cell r="N291" t="str">
            <v>2</v>
          </cell>
          <cell r="O291" t="str">
            <v>0</v>
          </cell>
          <cell r="P291" t="str">
            <v>420</v>
          </cell>
          <cell r="Q291" t="str">
            <v>13</v>
          </cell>
          <cell r="R291" t="str">
            <v>4.13%</v>
          </cell>
          <cell r="S291" t="str">
            <v>0</v>
          </cell>
          <cell r="T291" t="str">
            <v>0</v>
          </cell>
          <cell r="V291" t="str">
            <v>0</v>
          </cell>
          <cell r="W291" t="str">
            <v>103</v>
          </cell>
        </row>
        <row r="292">
          <cell r="C292">
            <v>0</v>
          </cell>
          <cell r="E292" t="str">
            <v>Veterinärmedizin</v>
          </cell>
          <cell r="F292" t="str">
            <v>68</v>
          </cell>
          <cell r="G292" t="str">
            <v>247</v>
          </cell>
          <cell r="H292" t="str">
            <v>68</v>
          </cell>
          <cell r="I292" t="str">
            <v>0</v>
          </cell>
          <cell r="J292" t="str">
            <v>315</v>
          </cell>
          <cell r="K292" t="str">
            <v>0</v>
          </cell>
          <cell r="L292" t="str">
            <v>103</v>
          </cell>
          <cell r="M292" t="str">
            <v>418</v>
          </cell>
          <cell r="N292" t="str">
            <v>2</v>
          </cell>
          <cell r="O292" t="str">
            <v>0</v>
          </cell>
          <cell r="P292" t="str">
            <v>420</v>
          </cell>
          <cell r="Q292" t="str">
            <v>13</v>
          </cell>
          <cell r="R292" t="str">
            <v>4.13%</v>
          </cell>
          <cell r="S292" t="str">
            <v>0</v>
          </cell>
          <cell r="T292" t="str">
            <v>0</v>
          </cell>
          <cell r="V292" t="str">
            <v>0</v>
          </cell>
          <cell r="W292" t="str">
            <v>103</v>
          </cell>
        </row>
        <row r="293">
          <cell r="C293">
            <v>500</v>
          </cell>
          <cell r="E293" t="str">
            <v>Veterinärmedizin</v>
          </cell>
          <cell r="F293" t="str">
            <v>68</v>
          </cell>
          <cell r="G293" t="str">
            <v>247</v>
          </cell>
          <cell r="H293" t="str">
            <v>68</v>
          </cell>
          <cell r="I293" t="str">
            <v>0</v>
          </cell>
          <cell r="J293" t="str">
            <v>315</v>
          </cell>
          <cell r="K293" t="str">
            <v>0</v>
          </cell>
          <cell r="L293" t="str">
            <v>103</v>
          </cell>
          <cell r="M293" t="str">
            <v>418</v>
          </cell>
          <cell r="N293" t="str">
            <v>2</v>
          </cell>
          <cell r="O293" t="str">
            <v>0</v>
          </cell>
          <cell r="P293" t="str">
            <v>420</v>
          </cell>
          <cell r="Q293" t="str">
            <v>13</v>
          </cell>
          <cell r="R293" t="str">
            <v>4.13%</v>
          </cell>
          <cell r="S293" t="str">
            <v>0</v>
          </cell>
          <cell r="T293" t="str">
            <v>0</v>
          </cell>
          <cell r="V293" t="str">
            <v>0</v>
          </cell>
          <cell r="W293" t="str">
            <v>103</v>
          </cell>
        </row>
        <row r="294">
          <cell r="C294">
            <v>0</v>
          </cell>
          <cell r="E294" t="str">
            <v>Pharamzie</v>
          </cell>
          <cell r="F294" t="str">
            <v>28</v>
          </cell>
          <cell r="G294" t="str">
            <v>50</v>
          </cell>
          <cell r="H294" t="str">
            <v>0</v>
          </cell>
          <cell r="I294" t="str">
            <v>0</v>
          </cell>
          <cell r="J294" t="str">
            <v>50</v>
          </cell>
          <cell r="K294" t="str">
            <v>0</v>
          </cell>
          <cell r="L294" t="str">
            <v>1</v>
          </cell>
          <cell r="M294" t="str">
            <v>51</v>
          </cell>
          <cell r="N294" t="str">
            <v>0</v>
          </cell>
          <cell r="O294" t="str">
            <v>0</v>
          </cell>
          <cell r="P294" t="str">
            <v>51</v>
          </cell>
          <cell r="Q294" t="str">
            <v>0</v>
          </cell>
          <cell r="R294" t="str">
            <v>0.00%</v>
          </cell>
          <cell r="S294" t="str">
            <v>0</v>
          </cell>
          <cell r="T294" t="str">
            <v>0</v>
          </cell>
          <cell r="V294" t="str">
            <v>0</v>
          </cell>
          <cell r="W294" t="str">
            <v>1</v>
          </cell>
        </row>
        <row r="295">
          <cell r="C295">
            <v>0</v>
          </cell>
          <cell r="E295" t="str">
            <v>Pharmazie</v>
          </cell>
          <cell r="F295" t="str">
            <v>28</v>
          </cell>
          <cell r="G295" t="str">
            <v>50</v>
          </cell>
          <cell r="H295" t="str">
            <v>0</v>
          </cell>
          <cell r="I295" t="str">
            <v>0</v>
          </cell>
          <cell r="J295" t="str">
            <v>50</v>
          </cell>
          <cell r="K295" t="str">
            <v>0</v>
          </cell>
          <cell r="L295" t="str">
            <v>1</v>
          </cell>
          <cell r="M295" t="str">
            <v>51</v>
          </cell>
          <cell r="N295" t="str">
            <v>0</v>
          </cell>
          <cell r="O295" t="str">
            <v>0</v>
          </cell>
          <cell r="P295" t="str">
            <v>51</v>
          </cell>
          <cell r="Q295" t="str">
            <v>0</v>
          </cell>
          <cell r="R295" t="str">
            <v>0.00%</v>
          </cell>
          <cell r="S295" t="str">
            <v>0</v>
          </cell>
          <cell r="T295" t="str">
            <v>0</v>
          </cell>
          <cell r="V295" t="str">
            <v>0</v>
          </cell>
          <cell r="W295" t="str">
            <v>1</v>
          </cell>
        </row>
        <row r="296">
          <cell r="C296">
            <v>421</v>
          </cell>
          <cell r="E296" t="str">
            <v>Doktorat Pharmazie</v>
          </cell>
          <cell r="F296" t="str">
            <v>0</v>
          </cell>
          <cell r="G296" t="str">
            <v>0</v>
          </cell>
          <cell r="H296" t="str">
            <v>0</v>
          </cell>
          <cell r="I296" t="str">
            <v>0</v>
          </cell>
          <cell r="J296" t="str">
            <v>0</v>
          </cell>
          <cell r="K296" t="str">
            <v>0</v>
          </cell>
          <cell r="L296" t="str">
            <v>1</v>
          </cell>
          <cell r="M296" t="str">
            <v>1</v>
          </cell>
          <cell r="N296" t="str">
            <v>0</v>
          </cell>
          <cell r="O296" t="str">
            <v>0</v>
          </cell>
          <cell r="P296" t="str">
            <v>1</v>
          </cell>
          <cell r="Q296" t="str">
            <v>0</v>
          </cell>
          <cell r="R296" t="str">
            <v>0.00%</v>
          </cell>
          <cell r="S296" t="str">
            <v>0</v>
          </cell>
          <cell r="T296" t="str">
            <v>0</v>
          </cell>
          <cell r="V296" t="str">
            <v>0</v>
          </cell>
          <cell r="W296" t="str">
            <v>1</v>
          </cell>
        </row>
        <row r="297">
          <cell r="C297">
            <v>422</v>
          </cell>
          <cell r="E297" t="str">
            <v>Grundstudium Pharmazie</v>
          </cell>
          <cell r="F297" t="str">
            <v>28</v>
          </cell>
          <cell r="G297" t="str">
            <v>50</v>
          </cell>
          <cell r="H297" t="str">
            <v>0</v>
          </cell>
          <cell r="I297" t="str">
            <v>0</v>
          </cell>
          <cell r="J297" t="str">
            <v>50</v>
          </cell>
          <cell r="K297" t="str">
            <v>0</v>
          </cell>
          <cell r="L297" t="str">
            <v>0</v>
          </cell>
          <cell r="M297" t="str">
            <v>50</v>
          </cell>
          <cell r="N297" t="str">
            <v>0</v>
          </cell>
          <cell r="O297" t="str">
            <v>0</v>
          </cell>
          <cell r="P297" t="str">
            <v>50</v>
          </cell>
          <cell r="Q297" t="str">
            <v>0</v>
          </cell>
          <cell r="R297" t="str">
            <v>0.00%</v>
          </cell>
          <cell r="S297" t="str">
            <v>0</v>
          </cell>
          <cell r="T297" t="str">
            <v>0</v>
          </cell>
          <cell r="V297" t="str">
            <v>0</v>
          </cell>
          <cell r="W297" t="str">
            <v>0</v>
          </cell>
        </row>
        <row r="298">
          <cell r="C298">
            <v>0</v>
          </cell>
          <cell r="E298" t="str">
            <v>Medizin u. Pharmazie übrige</v>
          </cell>
          <cell r="F298" t="str">
            <v>9</v>
          </cell>
          <cell r="G298" t="str">
            <v>0</v>
          </cell>
          <cell r="H298" t="str">
            <v>0</v>
          </cell>
          <cell r="I298" t="str">
            <v>58</v>
          </cell>
          <cell r="J298" t="str">
            <v>58</v>
          </cell>
          <cell r="K298" t="str">
            <v>0</v>
          </cell>
          <cell r="L298" t="str">
            <v>94</v>
          </cell>
          <cell r="M298" t="str">
            <v>152</v>
          </cell>
          <cell r="N298" t="str">
            <v>0</v>
          </cell>
          <cell r="O298" t="str">
            <v>98</v>
          </cell>
          <cell r="P298" t="str">
            <v>250</v>
          </cell>
          <cell r="Q298" t="str">
            <v>0</v>
          </cell>
          <cell r="R298" t="str">
            <v>0.00%</v>
          </cell>
          <cell r="S298" t="str">
            <v>0</v>
          </cell>
          <cell r="T298" t="str">
            <v>58</v>
          </cell>
          <cell r="V298" t="str">
            <v>8</v>
          </cell>
          <cell r="W298" t="str">
            <v>86</v>
          </cell>
        </row>
        <row r="299">
          <cell r="C299">
            <v>0</v>
          </cell>
          <cell r="E299" t="str">
            <v>Medizin+Pharm. fächerüb./übrige</v>
          </cell>
          <cell r="F299" t="str">
            <v>9</v>
          </cell>
          <cell r="G299" t="str">
            <v>0</v>
          </cell>
          <cell r="H299" t="str">
            <v>0</v>
          </cell>
          <cell r="I299" t="str">
            <v>58</v>
          </cell>
          <cell r="J299" t="str">
            <v>58</v>
          </cell>
          <cell r="K299" t="str">
            <v>0</v>
          </cell>
          <cell r="L299" t="str">
            <v>94</v>
          </cell>
          <cell r="M299" t="str">
            <v>152</v>
          </cell>
          <cell r="N299" t="str">
            <v>0</v>
          </cell>
          <cell r="O299" t="str">
            <v>98</v>
          </cell>
          <cell r="P299" t="str">
            <v>250</v>
          </cell>
          <cell r="Q299" t="str">
            <v>0</v>
          </cell>
          <cell r="R299" t="str">
            <v>0.00%</v>
          </cell>
          <cell r="S299" t="str">
            <v>0</v>
          </cell>
          <cell r="T299" t="str">
            <v>58</v>
          </cell>
          <cell r="V299" t="str">
            <v>8</v>
          </cell>
          <cell r="W299" t="str">
            <v>86</v>
          </cell>
        </row>
        <row r="300">
          <cell r="C300">
            <v>440</v>
          </cell>
          <cell r="E300" t="str">
            <v>Biomedical Engineering</v>
          </cell>
          <cell r="F300" t="str">
            <v>5</v>
          </cell>
          <cell r="G300" t="str">
            <v>0</v>
          </cell>
          <cell r="H300" t="str">
            <v>0</v>
          </cell>
          <cell r="I300" t="str">
            <v>58</v>
          </cell>
          <cell r="J300" t="str">
            <v>58</v>
          </cell>
          <cell r="K300" t="str">
            <v>0</v>
          </cell>
          <cell r="L300" t="str">
            <v>1</v>
          </cell>
          <cell r="M300" t="str">
            <v>59</v>
          </cell>
          <cell r="N300" t="str">
            <v>0</v>
          </cell>
          <cell r="O300" t="str">
            <v>0</v>
          </cell>
          <cell r="P300" t="str">
            <v>59</v>
          </cell>
          <cell r="Q300" t="str">
            <v>0</v>
          </cell>
          <cell r="R300" t="str">
            <v>0.00%</v>
          </cell>
          <cell r="S300" t="str">
            <v>0</v>
          </cell>
          <cell r="T300" t="str">
            <v>58</v>
          </cell>
          <cell r="V300" t="str">
            <v>0</v>
          </cell>
          <cell r="W300" t="str">
            <v>1</v>
          </cell>
        </row>
        <row r="301">
          <cell r="C301">
            <v>441</v>
          </cell>
          <cell r="E301" t="str">
            <v>Cellular and Biomedical Sciences</v>
          </cell>
          <cell r="F301" t="str">
            <v>0</v>
          </cell>
          <cell r="G301" t="str">
            <v>0</v>
          </cell>
          <cell r="H301" t="str">
            <v>0</v>
          </cell>
          <cell r="I301" t="str">
            <v>0</v>
          </cell>
          <cell r="J301" t="str">
            <v>0</v>
          </cell>
          <cell r="K301" t="str">
            <v>0</v>
          </cell>
          <cell r="L301" t="str">
            <v>93</v>
          </cell>
          <cell r="M301" t="str">
            <v>93</v>
          </cell>
          <cell r="N301" t="str">
            <v>0</v>
          </cell>
          <cell r="O301" t="str">
            <v>0</v>
          </cell>
          <cell r="P301" t="str">
            <v>93</v>
          </cell>
          <cell r="Q301" t="str">
            <v>0</v>
          </cell>
          <cell r="R301" t="str">
            <v>0.00%</v>
          </cell>
          <cell r="S301" t="str">
            <v>0</v>
          </cell>
          <cell r="T301" t="str">
            <v>0</v>
          </cell>
          <cell r="V301" t="str">
            <v>8</v>
          </cell>
          <cell r="W301" t="str">
            <v>85</v>
          </cell>
        </row>
        <row r="302">
          <cell r="C302">
            <v>3005</v>
          </cell>
          <cell r="E302" t="str">
            <v>Management im Gesundheitswesen</v>
          </cell>
          <cell r="F302" t="str">
            <v>0</v>
          </cell>
          <cell r="G302" t="str">
            <v>0</v>
          </cell>
          <cell r="H302" t="str">
            <v>0</v>
          </cell>
          <cell r="I302" t="str">
            <v>0</v>
          </cell>
          <cell r="J302" t="str">
            <v>0</v>
          </cell>
          <cell r="K302" t="str">
            <v>0</v>
          </cell>
          <cell r="L302" t="str">
            <v>0</v>
          </cell>
          <cell r="M302" t="str">
            <v>0</v>
          </cell>
          <cell r="N302" t="str">
            <v>0</v>
          </cell>
          <cell r="O302" t="str">
            <v>25</v>
          </cell>
          <cell r="P302" t="str">
            <v>25</v>
          </cell>
          <cell r="Q302" t="str">
            <v>0</v>
          </cell>
          <cell r="R302" t="str">
            <v>0.00%</v>
          </cell>
          <cell r="S302" t="str">
            <v>0</v>
          </cell>
          <cell r="T302" t="str">
            <v>0</v>
          </cell>
          <cell r="V302" t="str">
            <v>0</v>
          </cell>
          <cell r="W302" t="str">
            <v>0</v>
          </cell>
        </row>
        <row r="303">
          <cell r="C303">
            <v>3006</v>
          </cell>
          <cell r="E303" t="str">
            <v>Interuniversitäres Weiterbildungsprogramm Public Health</v>
          </cell>
          <cell r="F303" t="str">
            <v>2</v>
          </cell>
          <cell r="G303" t="str">
            <v>0</v>
          </cell>
          <cell r="H303" t="str">
            <v>0</v>
          </cell>
          <cell r="I303" t="str">
            <v>0</v>
          </cell>
          <cell r="J303" t="str">
            <v>0</v>
          </cell>
          <cell r="K303" t="str">
            <v>0</v>
          </cell>
          <cell r="L303" t="str">
            <v>0</v>
          </cell>
          <cell r="M303" t="str">
            <v>0</v>
          </cell>
          <cell r="N303" t="str">
            <v>0</v>
          </cell>
          <cell r="O303" t="str">
            <v>41</v>
          </cell>
          <cell r="P303" t="str">
            <v>41</v>
          </cell>
          <cell r="Q303" t="str">
            <v>0</v>
          </cell>
          <cell r="R303" t="str">
            <v>0.00%</v>
          </cell>
          <cell r="S303" t="str">
            <v>0</v>
          </cell>
          <cell r="T303" t="str">
            <v>0</v>
          </cell>
          <cell r="V303" t="str">
            <v>0</v>
          </cell>
          <cell r="W303" t="str">
            <v>0</v>
          </cell>
        </row>
        <row r="304">
          <cell r="C304">
            <v>3007</v>
          </cell>
          <cell r="E304" t="str">
            <v>Medical Education</v>
          </cell>
          <cell r="F304" t="str">
            <v>0</v>
          </cell>
          <cell r="G304" t="str">
            <v>0</v>
          </cell>
          <cell r="H304" t="str">
            <v>0</v>
          </cell>
          <cell r="I304" t="str">
            <v>0</v>
          </cell>
          <cell r="J304" t="str">
            <v>0</v>
          </cell>
          <cell r="K304" t="str">
            <v>0</v>
          </cell>
          <cell r="L304" t="str">
            <v>0</v>
          </cell>
          <cell r="M304" t="str">
            <v>0</v>
          </cell>
          <cell r="N304" t="str">
            <v>0</v>
          </cell>
          <cell r="O304" t="str">
            <v>32</v>
          </cell>
          <cell r="P304" t="str">
            <v>32</v>
          </cell>
          <cell r="Q304" t="str">
            <v>0</v>
          </cell>
          <cell r="R304" t="str">
            <v>0.00%</v>
          </cell>
          <cell r="S304" t="str">
            <v>0</v>
          </cell>
          <cell r="T304" t="str">
            <v>0</v>
          </cell>
          <cell r="V304" t="str">
            <v>0</v>
          </cell>
          <cell r="W304" t="str">
            <v>0</v>
          </cell>
        </row>
        <row r="305">
          <cell r="C305">
            <v>3023</v>
          </cell>
          <cell r="E305" t="str">
            <v>Geschäftsleitungspolitik im Gesundheitswesen</v>
          </cell>
          <cell r="F305" t="str">
            <v>0</v>
          </cell>
          <cell r="G305" t="str">
            <v>0</v>
          </cell>
          <cell r="H305" t="str">
            <v>0</v>
          </cell>
          <cell r="I305" t="str">
            <v>0</v>
          </cell>
          <cell r="J305" t="str">
            <v>0</v>
          </cell>
          <cell r="K305" t="str">
            <v>0</v>
          </cell>
          <cell r="L305" t="str">
            <v>0</v>
          </cell>
          <cell r="M305" t="str">
            <v>0</v>
          </cell>
          <cell r="N305" t="str">
            <v>0</v>
          </cell>
          <cell r="O305" t="str">
            <v>0</v>
          </cell>
          <cell r="P305" t="str">
            <v>0</v>
          </cell>
          <cell r="Q305" t="str">
            <v>0</v>
          </cell>
          <cell r="R305" t="str">
            <v>0.00%</v>
          </cell>
          <cell r="S305" t="str">
            <v>0</v>
          </cell>
          <cell r="T305" t="str">
            <v>0</v>
          </cell>
          <cell r="V305" t="str">
            <v>0</v>
          </cell>
          <cell r="W305" t="str">
            <v>0</v>
          </cell>
        </row>
        <row r="306">
          <cell r="C306">
            <v>3025</v>
          </cell>
          <cell r="E306" t="str">
            <v>Klinische Ernährung</v>
          </cell>
          <cell r="F306" t="str">
            <v>2</v>
          </cell>
          <cell r="G306" t="str">
            <v>0</v>
          </cell>
          <cell r="H306" t="str">
            <v>0</v>
          </cell>
          <cell r="I306" t="str">
            <v>0</v>
          </cell>
          <cell r="J306" t="str">
            <v>0</v>
          </cell>
          <cell r="K306" t="str">
            <v>0</v>
          </cell>
          <cell r="L306" t="str">
            <v>0</v>
          </cell>
          <cell r="M306" t="str">
            <v>0</v>
          </cell>
          <cell r="N306" t="str">
            <v>0</v>
          </cell>
          <cell r="O306" t="str">
            <v>0</v>
          </cell>
          <cell r="P306" t="str">
            <v>0</v>
          </cell>
          <cell r="Q306" t="str">
            <v>0</v>
          </cell>
          <cell r="R306" t="str">
            <v>0.00%</v>
          </cell>
          <cell r="S306" t="str">
            <v>0</v>
          </cell>
          <cell r="T306" t="str">
            <v>0</v>
          </cell>
          <cell r="V306" t="str">
            <v>0</v>
          </cell>
          <cell r="W306" t="str">
            <v>0</v>
          </cell>
        </row>
        <row r="307">
          <cell r="C307">
            <v>3028</v>
          </cell>
          <cell r="E307" t="str">
            <v>Zusammenarbeit im Gesundheitswesen</v>
          </cell>
          <cell r="F307" t="str">
            <v>0</v>
          </cell>
          <cell r="G307" t="str">
            <v>0</v>
          </cell>
          <cell r="H307" t="str">
            <v>0</v>
          </cell>
          <cell r="I307" t="str">
            <v>0</v>
          </cell>
          <cell r="J307" t="str">
            <v>0</v>
          </cell>
          <cell r="K307" t="str">
            <v>0</v>
          </cell>
          <cell r="L307" t="str">
            <v>0</v>
          </cell>
          <cell r="M307" t="str">
            <v>0</v>
          </cell>
          <cell r="N307" t="str">
            <v>0</v>
          </cell>
          <cell r="O307" t="str">
            <v>0</v>
          </cell>
          <cell r="P307" t="str">
            <v>0</v>
          </cell>
          <cell r="Q307" t="str">
            <v>0</v>
          </cell>
          <cell r="R307" t="str">
            <v>0.00%</v>
          </cell>
          <cell r="S307" t="str">
            <v>0</v>
          </cell>
          <cell r="T307" t="str">
            <v>0</v>
          </cell>
          <cell r="V307" t="str">
            <v>0</v>
          </cell>
          <cell r="W307" t="str">
            <v>0</v>
          </cell>
        </row>
        <row r="308">
          <cell r="C308">
            <v>0</v>
          </cell>
          <cell r="E308" t="str">
            <v>Interdisz. (Sport, Ökologie)</v>
          </cell>
          <cell r="F308" t="str">
            <v>171</v>
          </cell>
          <cell r="G308" t="str">
            <v>265</v>
          </cell>
          <cell r="H308" t="str">
            <v>378</v>
          </cell>
          <cell r="I308" t="str">
            <v>0</v>
          </cell>
          <cell r="J308" t="str">
            <v>643</v>
          </cell>
          <cell r="K308" t="str">
            <v>1</v>
          </cell>
          <cell r="L308" t="str">
            <v>0</v>
          </cell>
          <cell r="M308" t="str">
            <v>644</v>
          </cell>
          <cell r="N308" t="str">
            <v>0</v>
          </cell>
          <cell r="O308" t="str">
            <v>24</v>
          </cell>
          <cell r="P308" t="str">
            <v>668</v>
          </cell>
          <cell r="Q308" t="str">
            <v>36</v>
          </cell>
          <cell r="R308" t="str">
            <v>5.60%</v>
          </cell>
          <cell r="S308" t="str">
            <v>0</v>
          </cell>
          <cell r="T308" t="str">
            <v>0</v>
          </cell>
          <cell r="V308" t="str">
            <v>0</v>
          </cell>
          <cell r="W308" t="str">
            <v>0</v>
          </cell>
        </row>
        <row r="309">
          <cell r="C309">
            <v>0</v>
          </cell>
          <cell r="E309" t="str">
            <v>Interdisziplinäre und andere</v>
          </cell>
          <cell r="F309" t="str">
            <v>171</v>
          </cell>
          <cell r="G309" t="str">
            <v>265</v>
          </cell>
          <cell r="H309" t="str">
            <v>378</v>
          </cell>
          <cell r="I309" t="str">
            <v>0</v>
          </cell>
          <cell r="J309" t="str">
            <v>643</v>
          </cell>
          <cell r="K309" t="str">
            <v>1</v>
          </cell>
          <cell r="L309" t="str">
            <v>0</v>
          </cell>
          <cell r="M309" t="str">
            <v>644</v>
          </cell>
          <cell r="N309" t="str">
            <v>0</v>
          </cell>
          <cell r="O309" t="str">
            <v>24</v>
          </cell>
          <cell r="P309" t="str">
            <v>668</v>
          </cell>
          <cell r="Q309" t="str">
            <v>36</v>
          </cell>
          <cell r="R309" t="str">
            <v>5.60%</v>
          </cell>
          <cell r="S309" t="str">
            <v>0</v>
          </cell>
          <cell r="T309" t="str">
            <v>0</v>
          </cell>
          <cell r="V309" t="str">
            <v>0</v>
          </cell>
          <cell r="W309" t="str">
            <v>0</v>
          </cell>
        </row>
        <row r="310">
          <cell r="C310">
            <v>0</v>
          </cell>
          <cell r="E310" t="str">
            <v>Oekologie</v>
          </cell>
          <cell r="F310" t="str">
            <v>25</v>
          </cell>
          <cell r="G310" t="str">
            <v>0</v>
          </cell>
          <cell r="H310" t="str">
            <v>0</v>
          </cell>
          <cell r="I310" t="str">
            <v>0</v>
          </cell>
          <cell r="J310" t="str">
            <v>0</v>
          </cell>
          <cell r="K310" t="str">
            <v>0</v>
          </cell>
          <cell r="L310" t="str">
            <v>0</v>
          </cell>
          <cell r="M310" t="str">
            <v>0</v>
          </cell>
          <cell r="N310" t="str">
            <v>0</v>
          </cell>
          <cell r="O310" t="str">
            <v>0</v>
          </cell>
          <cell r="P310" t="str">
            <v>0</v>
          </cell>
          <cell r="Q310" t="str">
            <v>0</v>
          </cell>
          <cell r="R310" t="str">
            <v>0.00%</v>
          </cell>
          <cell r="S310" t="str">
            <v>0</v>
          </cell>
          <cell r="T310" t="str">
            <v>0</v>
          </cell>
          <cell r="V310" t="str">
            <v>0</v>
          </cell>
          <cell r="W310" t="str">
            <v>0</v>
          </cell>
        </row>
        <row r="311">
          <cell r="C311">
            <v>99</v>
          </cell>
          <cell r="E311" t="str">
            <v>allgemeine Oekologie</v>
          </cell>
          <cell r="F311" t="str">
            <v>0</v>
          </cell>
          <cell r="G311" t="str">
            <v>0</v>
          </cell>
          <cell r="H311" t="str">
            <v>0</v>
          </cell>
          <cell r="I311" t="str">
            <v>0</v>
          </cell>
          <cell r="J311" t="str">
            <v>0</v>
          </cell>
          <cell r="K311" t="str">
            <v>0</v>
          </cell>
          <cell r="L311" t="str">
            <v>0</v>
          </cell>
          <cell r="M311" t="str">
            <v>0</v>
          </cell>
          <cell r="N311" t="str">
            <v>0</v>
          </cell>
          <cell r="O311" t="str">
            <v>0</v>
          </cell>
          <cell r="P311" t="str">
            <v>0</v>
          </cell>
          <cell r="Q311" t="str">
            <v>0</v>
          </cell>
          <cell r="R311" t="str">
            <v>0.00%</v>
          </cell>
          <cell r="S311" t="str">
            <v>0</v>
          </cell>
          <cell r="T311" t="str">
            <v>0</v>
          </cell>
          <cell r="V311" t="str">
            <v>0</v>
          </cell>
          <cell r="W311" t="str">
            <v>0</v>
          </cell>
        </row>
        <row r="312">
          <cell r="C312">
            <v>3026</v>
          </cell>
          <cell r="E312" t="str">
            <v>Nachhaltige Entwicklung</v>
          </cell>
          <cell r="F312" t="str">
            <v>25</v>
          </cell>
          <cell r="G312" t="str">
            <v>0</v>
          </cell>
          <cell r="H312" t="str">
            <v>0</v>
          </cell>
          <cell r="I312" t="str">
            <v>0</v>
          </cell>
          <cell r="J312" t="str">
            <v>0</v>
          </cell>
          <cell r="K312" t="str">
            <v>0</v>
          </cell>
          <cell r="L312" t="str">
            <v>0</v>
          </cell>
          <cell r="M312" t="str">
            <v>0</v>
          </cell>
          <cell r="N312" t="str">
            <v>0</v>
          </cell>
          <cell r="O312" t="str">
            <v>0</v>
          </cell>
          <cell r="P312" t="str">
            <v>0</v>
          </cell>
          <cell r="Q312" t="str">
            <v>0</v>
          </cell>
          <cell r="R312" t="str">
            <v>0.00%</v>
          </cell>
          <cell r="S312" t="str">
            <v>0</v>
          </cell>
          <cell r="T312" t="str">
            <v>0</v>
          </cell>
          <cell r="V312" t="str">
            <v>0</v>
          </cell>
          <cell r="W312" t="str">
            <v>0</v>
          </cell>
        </row>
        <row r="313">
          <cell r="C313">
            <v>0</v>
          </cell>
          <cell r="E313" t="str">
            <v>Sport</v>
          </cell>
          <cell r="F313" t="str">
            <v>145</v>
          </cell>
          <cell r="G313" t="str">
            <v>265</v>
          </cell>
          <cell r="H313" t="str">
            <v>378</v>
          </cell>
          <cell r="I313" t="str">
            <v>0</v>
          </cell>
          <cell r="J313" t="str">
            <v>643</v>
          </cell>
          <cell r="K313" t="str">
            <v>1</v>
          </cell>
          <cell r="L313" t="str">
            <v>0</v>
          </cell>
          <cell r="M313" t="str">
            <v>644</v>
          </cell>
          <cell r="N313" t="str">
            <v>0</v>
          </cell>
          <cell r="O313" t="str">
            <v>0</v>
          </cell>
          <cell r="P313" t="str">
            <v>644</v>
          </cell>
          <cell r="Q313" t="str">
            <v>36</v>
          </cell>
          <cell r="R313" t="str">
            <v>5.60%</v>
          </cell>
          <cell r="S313" t="str">
            <v>0</v>
          </cell>
          <cell r="T313" t="str">
            <v>0</v>
          </cell>
          <cell r="V313" t="str">
            <v>0</v>
          </cell>
          <cell r="W313" t="str">
            <v>0</v>
          </cell>
        </row>
        <row r="314">
          <cell r="C314">
            <v>903</v>
          </cell>
          <cell r="E314" t="str">
            <v>Sportwissenschaft HUM</v>
          </cell>
          <cell r="F314" t="str">
            <v>145</v>
          </cell>
          <cell r="G314" t="str">
            <v>5</v>
          </cell>
          <cell r="H314" t="str">
            <v>378</v>
          </cell>
          <cell r="I314" t="str">
            <v>0</v>
          </cell>
          <cell r="J314" t="str">
            <v>383</v>
          </cell>
          <cell r="K314" t="str">
            <v>1</v>
          </cell>
          <cell r="L314" t="str">
            <v>0</v>
          </cell>
          <cell r="M314" t="str">
            <v>384</v>
          </cell>
          <cell r="N314" t="str">
            <v>0</v>
          </cell>
          <cell r="O314" t="str">
            <v>0</v>
          </cell>
          <cell r="P314" t="str">
            <v>384</v>
          </cell>
          <cell r="Q314" t="str">
            <v>24</v>
          </cell>
          <cell r="R314" t="str">
            <v>6.27%</v>
          </cell>
          <cell r="S314" t="str">
            <v>0</v>
          </cell>
          <cell r="T314" t="str">
            <v>0</v>
          </cell>
          <cell r="V314" t="str">
            <v>0</v>
          </cell>
          <cell r="W314" t="str">
            <v>0</v>
          </cell>
        </row>
        <row r="315">
          <cell r="C315">
            <v>906</v>
          </cell>
          <cell r="E315" t="str">
            <v>Sport und Sportwissenschaft ISSW</v>
          </cell>
          <cell r="F315" t="str">
            <v>0</v>
          </cell>
          <cell r="G315" t="str">
            <v>260</v>
          </cell>
          <cell r="H315" t="str">
            <v>0</v>
          </cell>
          <cell r="I315" t="str">
            <v>0</v>
          </cell>
          <cell r="J315" t="str">
            <v>260</v>
          </cell>
          <cell r="K315" t="str">
            <v>0</v>
          </cell>
          <cell r="L315" t="str">
            <v>0</v>
          </cell>
          <cell r="M315" t="str">
            <v>260</v>
          </cell>
          <cell r="N315" t="str">
            <v>0</v>
          </cell>
          <cell r="O315" t="str">
            <v>0</v>
          </cell>
          <cell r="P315" t="str">
            <v>260</v>
          </cell>
          <cell r="Q315" t="str">
            <v>12</v>
          </cell>
          <cell r="R315" t="str">
            <v>4.62%</v>
          </cell>
          <cell r="S315" t="str">
            <v>0</v>
          </cell>
          <cell r="T315" t="str">
            <v>0</v>
          </cell>
          <cell r="V315" t="str">
            <v>0</v>
          </cell>
          <cell r="W315" t="str">
            <v>0</v>
          </cell>
        </row>
        <row r="316">
          <cell r="C316">
            <v>0</v>
          </cell>
          <cell r="E316" t="str">
            <v>Interdisziplinäre / interfakultäre</v>
          </cell>
          <cell r="F316" t="str">
            <v>1</v>
          </cell>
          <cell r="G316" t="str">
            <v>0</v>
          </cell>
          <cell r="H316" t="str">
            <v>0</v>
          </cell>
          <cell r="I316" t="str">
            <v>0</v>
          </cell>
          <cell r="J316" t="str">
            <v>0</v>
          </cell>
          <cell r="K316" t="str">
            <v>0</v>
          </cell>
          <cell r="L316" t="str">
            <v>0</v>
          </cell>
          <cell r="M316" t="str">
            <v>0</v>
          </cell>
          <cell r="N316" t="str">
            <v>0</v>
          </cell>
          <cell r="O316" t="str">
            <v>24</v>
          </cell>
          <cell r="P316" t="str">
            <v>24</v>
          </cell>
          <cell r="Q316" t="str">
            <v>0</v>
          </cell>
          <cell r="R316" t="str">
            <v>0.00%</v>
          </cell>
          <cell r="S316" t="str">
            <v>0</v>
          </cell>
          <cell r="T316" t="str">
            <v>0</v>
          </cell>
          <cell r="V316" t="str">
            <v>0</v>
          </cell>
          <cell r="W316" t="str">
            <v>0</v>
          </cell>
        </row>
        <row r="317">
          <cell r="C317">
            <v>1</v>
          </cell>
          <cell r="E317" t="str">
            <v>NF/Minor an Uni Basel</v>
          </cell>
          <cell r="F317" t="str">
            <v>0</v>
          </cell>
          <cell r="G317" t="str">
            <v>0</v>
          </cell>
          <cell r="H317" t="str">
            <v>0</v>
          </cell>
          <cell r="I317" t="str">
            <v>0</v>
          </cell>
          <cell r="J317" t="str">
            <v>0</v>
          </cell>
          <cell r="K317" t="str">
            <v>0</v>
          </cell>
          <cell r="L317" t="str">
            <v>0</v>
          </cell>
          <cell r="M317" t="str">
            <v>0</v>
          </cell>
          <cell r="N317" t="str">
            <v>0</v>
          </cell>
          <cell r="O317" t="str">
            <v>0</v>
          </cell>
          <cell r="P317" t="str">
            <v>0</v>
          </cell>
          <cell r="Q317" t="str">
            <v>0</v>
          </cell>
          <cell r="R317" t="str">
            <v>0.00%</v>
          </cell>
          <cell r="S317" t="str">
            <v>0</v>
          </cell>
          <cell r="T317" t="str">
            <v>0</v>
          </cell>
          <cell r="V317" t="str">
            <v>0</v>
          </cell>
          <cell r="W317" t="str">
            <v>0</v>
          </cell>
        </row>
        <row r="318">
          <cell r="C318">
            <v>2</v>
          </cell>
          <cell r="E318" t="str">
            <v>NF/Minor an Uni Freiburg</v>
          </cell>
          <cell r="F318" t="str">
            <v>0</v>
          </cell>
          <cell r="G318" t="str">
            <v>0</v>
          </cell>
          <cell r="H318" t="str">
            <v>0</v>
          </cell>
          <cell r="I318" t="str">
            <v>0</v>
          </cell>
          <cell r="J318" t="str">
            <v>0</v>
          </cell>
          <cell r="K318" t="str">
            <v>0</v>
          </cell>
          <cell r="L318" t="str">
            <v>0</v>
          </cell>
          <cell r="M318" t="str">
            <v>0</v>
          </cell>
          <cell r="N318" t="str">
            <v>0</v>
          </cell>
          <cell r="O318" t="str">
            <v>0</v>
          </cell>
          <cell r="P318" t="str">
            <v>0</v>
          </cell>
          <cell r="Q318" t="str">
            <v>0</v>
          </cell>
          <cell r="R318" t="str">
            <v>0.00%</v>
          </cell>
          <cell r="S318" t="str">
            <v>0</v>
          </cell>
          <cell r="T318" t="str">
            <v>0</v>
          </cell>
          <cell r="V318" t="str">
            <v>0</v>
          </cell>
          <cell r="W318" t="str">
            <v>0</v>
          </cell>
        </row>
        <row r="319">
          <cell r="C319">
            <v>3</v>
          </cell>
          <cell r="E319" t="str">
            <v>NF/Minor an Uni Genf</v>
          </cell>
          <cell r="F319" t="str">
            <v>0</v>
          </cell>
          <cell r="G319" t="str">
            <v>0</v>
          </cell>
          <cell r="H319" t="str">
            <v>0</v>
          </cell>
          <cell r="I319" t="str">
            <v>0</v>
          </cell>
          <cell r="J319" t="str">
            <v>0</v>
          </cell>
          <cell r="K319" t="str">
            <v>0</v>
          </cell>
          <cell r="L319" t="str">
            <v>0</v>
          </cell>
          <cell r="M319" t="str">
            <v>0</v>
          </cell>
          <cell r="N319" t="str">
            <v>0</v>
          </cell>
          <cell r="O319" t="str">
            <v>0</v>
          </cell>
          <cell r="P319" t="str">
            <v>0</v>
          </cell>
          <cell r="Q319" t="str">
            <v>0</v>
          </cell>
          <cell r="R319" t="str">
            <v>0.00%</v>
          </cell>
          <cell r="S319" t="str">
            <v>0</v>
          </cell>
          <cell r="T319" t="str">
            <v>0</v>
          </cell>
          <cell r="V319" t="str">
            <v>0</v>
          </cell>
          <cell r="W319" t="str">
            <v>0</v>
          </cell>
        </row>
        <row r="320">
          <cell r="C320">
            <v>4</v>
          </cell>
          <cell r="E320" t="str">
            <v>NF/Minor an Uni Lausanne</v>
          </cell>
          <cell r="F320" t="str">
            <v>0</v>
          </cell>
          <cell r="G320" t="str">
            <v>0</v>
          </cell>
          <cell r="H320" t="str">
            <v>0</v>
          </cell>
          <cell r="I320" t="str">
            <v>0</v>
          </cell>
          <cell r="J320" t="str">
            <v>0</v>
          </cell>
          <cell r="K320" t="str">
            <v>0</v>
          </cell>
          <cell r="L320" t="str">
            <v>0</v>
          </cell>
          <cell r="M320" t="str">
            <v>0</v>
          </cell>
          <cell r="N320" t="str">
            <v>0</v>
          </cell>
          <cell r="O320" t="str">
            <v>0</v>
          </cell>
          <cell r="P320" t="str">
            <v>0</v>
          </cell>
          <cell r="Q320" t="str">
            <v>0</v>
          </cell>
          <cell r="R320" t="str">
            <v>0.00%</v>
          </cell>
          <cell r="S320" t="str">
            <v>0</v>
          </cell>
          <cell r="T320" t="str">
            <v>0</v>
          </cell>
          <cell r="V320" t="str">
            <v>0</v>
          </cell>
          <cell r="W320" t="str">
            <v>0</v>
          </cell>
        </row>
        <row r="321">
          <cell r="C321">
            <v>5</v>
          </cell>
          <cell r="E321" t="str">
            <v>NF/Minor an Uni Neuenburg</v>
          </cell>
          <cell r="F321" t="str">
            <v>0</v>
          </cell>
          <cell r="G321" t="str">
            <v>0</v>
          </cell>
          <cell r="H321" t="str">
            <v>0</v>
          </cell>
          <cell r="I321" t="str">
            <v>0</v>
          </cell>
          <cell r="J321" t="str">
            <v>0</v>
          </cell>
          <cell r="K321" t="str">
            <v>0</v>
          </cell>
          <cell r="L321" t="str">
            <v>0</v>
          </cell>
          <cell r="M321" t="str">
            <v>0</v>
          </cell>
          <cell r="N321" t="str">
            <v>0</v>
          </cell>
          <cell r="O321" t="str">
            <v>0</v>
          </cell>
          <cell r="P321" t="str">
            <v>0</v>
          </cell>
          <cell r="Q321" t="str">
            <v>0</v>
          </cell>
          <cell r="R321" t="str">
            <v>0.00%</v>
          </cell>
          <cell r="S321" t="str">
            <v>0</v>
          </cell>
          <cell r="T321" t="str">
            <v>0</v>
          </cell>
          <cell r="V321" t="str">
            <v>0</v>
          </cell>
          <cell r="W321" t="str">
            <v>0</v>
          </cell>
        </row>
        <row r="322">
          <cell r="C322">
            <v>6</v>
          </cell>
          <cell r="E322" t="str">
            <v>NF/Minor an Uni Zürich</v>
          </cell>
          <cell r="F322" t="str">
            <v>0</v>
          </cell>
          <cell r="G322" t="str">
            <v>0</v>
          </cell>
          <cell r="H322" t="str">
            <v>0</v>
          </cell>
          <cell r="I322" t="str">
            <v>0</v>
          </cell>
          <cell r="J322" t="str">
            <v>0</v>
          </cell>
          <cell r="K322" t="str">
            <v>0</v>
          </cell>
          <cell r="L322" t="str">
            <v>0</v>
          </cell>
          <cell r="M322" t="str">
            <v>0</v>
          </cell>
          <cell r="N322" t="str">
            <v>0</v>
          </cell>
          <cell r="O322" t="str">
            <v>0</v>
          </cell>
          <cell r="P322" t="str">
            <v>0</v>
          </cell>
          <cell r="Q322" t="str">
            <v>0</v>
          </cell>
          <cell r="R322" t="str">
            <v>0.00%</v>
          </cell>
          <cell r="S322" t="str">
            <v>0</v>
          </cell>
          <cell r="T322" t="str">
            <v>0</v>
          </cell>
          <cell r="V322" t="str">
            <v>0</v>
          </cell>
          <cell r="W322" t="str">
            <v>0</v>
          </cell>
        </row>
        <row r="323">
          <cell r="C323">
            <v>7</v>
          </cell>
          <cell r="E323" t="str">
            <v>NF/Minor an Uni St. Gallen</v>
          </cell>
          <cell r="F323" t="str">
            <v>0</v>
          </cell>
          <cell r="G323" t="str">
            <v>0</v>
          </cell>
          <cell r="H323" t="str">
            <v>0</v>
          </cell>
          <cell r="I323" t="str">
            <v>0</v>
          </cell>
          <cell r="J323" t="str">
            <v>0</v>
          </cell>
          <cell r="K323" t="str">
            <v>0</v>
          </cell>
          <cell r="L323" t="str">
            <v>0</v>
          </cell>
          <cell r="M323" t="str">
            <v>0</v>
          </cell>
          <cell r="N323" t="str">
            <v>0</v>
          </cell>
          <cell r="O323" t="str">
            <v>0</v>
          </cell>
          <cell r="P323" t="str">
            <v>0</v>
          </cell>
          <cell r="Q323" t="str">
            <v>0</v>
          </cell>
          <cell r="R323" t="str">
            <v>0.00%</v>
          </cell>
          <cell r="S323" t="str">
            <v>0</v>
          </cell>
          <cell r="T323" t="str">
            <v>0</v>
          </cell>
          <cell r="V323" t="str">
            <v>0</v>
          </cell>
          <cell r="W323" t="str">
            <v>0</v>
          </cell>
        </row>
        <row r="324">
          <cell r="C324">
            <v>8</v>
          </cell>
          <cell r="E324" t="str">
            <v>NF/Minor an ETH Zürich</v>
          </cell>
          <cell r="F324" t="str">
            <v>0</v>
          </cell>
          <cell r="G324" t="str">
            <v>0</v>
          </cell>
          <cell r="H324" t="str">
            <v>0</v>
          </cell>
          <cell r="I324" t="str">
            <v>0</v>
          </cell>
          <cell r="J324" t="str">
            <v>0</v>
          </cell>
          <cell r="K324" t="str">
            <v>0</v>
          </cell>
          <cell r="L324" t="str">
            <v>0</v>
          </cell>
          <cell r="M324" t="str">
            <v>0</v>
          </cell>
          <cell r="N324" t="str">
            <v>0</v>
          </cell>
          <cell r="O324" t="str">
            <v>0</v>
          </cell>
          <cell r="P324" t="str">
            <v>0</v>
          </cell>
          <cell r="Q324" t="str">
            <v>0</v>
          </cell>
          <cell r="R324" t="str">
            <v>0.00%</v>
          </cell>
          <cell r="S324" t="str">
            <v>0</v>
          </cell>
          <cell r="T324" t="str">
            <v>0</v>
          </cell>
          <cell r="V324" t="str">
            <v>0</v>
          </cell>
          <cell r="W324" t="str">
            <v>0</v>
          </cell>
        </row>
        <row r="325">
          <cell r="C325">
            <v>9</v>
          </cell>
          <cell r="E325" t="str">
            <v>NF/Minor an EPF Lausanne</v>
          </cell>
          <cell r="F325" t="str">
            <v>0</v>
          </cell>
          <cell r="G325" t="str">
            <v>0</v>
          </cell>
          <cell r="H325" t="str">
            <v>0</v>
          </cell>
          <cell r="I325" t="str">
            <v>0</v>
          </cell>
          <cell r="J325" t="str">
            <v>0</v>
          </cell>
          <cell r="K325" t="str">
            <v>0</v>
          </cell>
          <cell r="L325" t="str">
            <v>0</v>
          </cell>
          <cell r="M325" t="str">
            <v>0</v>
          </cell>
          <cell r="N325" t="str">
            <v>0</v>
          </cell>
          <cell r="O325" t="str">
            <v>0</v>
          </cell>
          <cell r="P325" t="str">
            <v>0</v>
          </cell>
          <cell r="Q325" t="str">
            <v>0</v>
          </cell>
          <cell r="R325" t="str">
            <v>0.00%</v>
          </cell>
          <cell r="S325" t="str">
            <v>0</v>
          </cell>
          <cell r="T325" t="str">
            <v>0</v>
          </cell>
          <cell r="V325" t="str">
            <v>0</v>
          </cell>
          <cell r="W325" t="str">
            <v>0</v>
          </cell>
        </row>
        <row r="326">
          <cell r="C326">
            <v>10</v>
          </cell>
          <cell r="E326" t="str">
            <v>NF/Minor Uni Luzern</v>
          </cell>
          <cell r="F326" t="str">
            <v>0</v>
          </cell>
          <cell r="G326" t="str">
            <v>0</v>
          </cell>
          <cell r="H326" t="str">
            <v>0</v>
          </cell>
          <cell r="I326" t="str">
            <v>0</v>
          </cell>
          <cell r="J326" t="str">
            <v>0</v>
          </cell>
          <cell r="K326" t="str">
            <v>0</v>
          </cell>
          <cell r="L326" t="str">
            <v>0</v>
          </cell>
          <cell r="M326" t="str">
            <v>0</v>
          </cell>
          <cell r="N326" t="str">
            <v>0</v>
          </cell>
          <cell r="O326" t="str">
            <v>0</v>
          </cell>
          <cell r="P326" t="str">
            <v>0</v>
          </cell>
          <cell r="Q326" t="str">
            <v>0</v>
          </cell>
          <cell r="R326" t="str">
            <v>0.00%</v>
          </cell>
          <cell r="S326" t="str">
            <v>0</v>
          </cell>
          <cell r="T326" t="str">
            <v>0</v>
          </cell>
          <cell r="V326" t="str">
            <v>0</v>
          </cell>
          <cell r="W326" t="str">
            <v>0</v>
          </cell>
        </row>
        <row r="327">
          <cell r="C327">
            <v>1100</v>
          </cell>
          <cell r="E327" t="str">
            <v>HLA Musik</v>
          </cell>
          <cell r="F327" t="str">
            <v>0</v>
          </cell>
          <cell r="G327" t="str">
            <v>0</v>
          </cell>
          <cell r="H327" t="str">
            <v>0</v>
          </cell>
          <cell r="I327" t="str">
            <v>0</v>
          </cell>
          <cell r="J327" t="str">
            <v>0</v>
          </cell>
          <cell r="K327" t="str">
            <v>0</v>
          </cell>
          <cell r="L327" t="str">
            <v>0</v>
          </cell>
          <cell r="M327" t="str">
            <v>0</v>
          </cell>
          <cell r="N327" t="str">
            <v>0</v>
          </cell>
          <cell r="O327" t="str">
            <v>0</v>
          </cell>
          <cell r="P327" t="str">
            <v>0</v>
          </cell>
          <cell r="Q327" t="str">
            <v>0</v>
          </cell>
          <cell r="R327" t="str">
            <v>0.00%</v>
          </cell>
          <cell r="S327" t="str">
            <v>0</v>
          </cell>
          <cell r="T327" t="str">
            <v>0</v>
          </cell>
          <cell r="V327" t="str">
            <v>0</v>
          </cell>
          <cell r="W327" t="str">
            <v>0</v>
          </cell>
        </row>
        <row r="328">
          <cell r="C328">
            <v>1110</v>
          </cell>
          <cell r="E328" t="str">
            <v>HLA Zeichnen</v>
          </cell>
          <cell r="F328" t="str">
            <v>0</v>
          </cell>
          <cell r="G328" t="str">
            <v>0</v>
          </cell>
          <cell r="H328" t="str">
            <v>0</v>
          </cell>
          <cell r="I328" t="str">
            <v>0</v>
          </cell>
          <cell r="J328" t="str">
            <v>0</v>
          </cell>
          <cell r="K328" t="str">
            <v>0</v>
          </cell>
          <cell r="L328" t="str">
            <v>0</v>
          </cell>
          <cell r="M328" t="str">
            <v>0</v>
          </cell>
          <cell r="N328" t="str">
            <v>0</v>
          </cell>
          <cell r="O328" t="str">
            <v>0</v>
          </cell>
          <cell r="P328" t="str">
            <v>0</v>
          </cell>
          <cell r="Q328" t="str">
            <v>0</v>
          </cell>
          <cell r="R328" t="str">
            <v>0.00%</v>
          </cell>
          <cell r="S328" t="str">
            <v>0</v>
          </cell>
          <cell r="T328" t="str">
            <v>0</v>
          </cell>
          <cell r="V328" t="str">
            <v>0</v>
          </cell>
          <cell r="W328" t="str">
            <v>0</v>
          </cell>
        </row>
        <row r="329">
          <cell r="C329">
            <v>2700</v>
          </cell>
          <cell r="E329" t="str">
            <v>Freie Leistungen</v>
          </cell>
          <cell r="F329" t="str">
            <v>0</v>
          </cell>
          <cell r="G329" t="str">
            <v>0</v>
          </cell>
          <cell r="H329" t="str">
            <v>0</v>
          </cell>
          <cell r="I329" t="str">
            <v>0</v>
          </cell>
          <cell r="J329" t="str">
            <v>0</v>
          </cell>
          <cell r="K329" t="str">
            <v>0</v>
          </cell>
          <cell r="L329" t="str">
            <v>0</v>
          </cell>
          <cell r="M329" t="str">
            <v>0</v>
          </cell>
          <cell r="N329" t="str">
            <v>0</v>
          </cell>
          <cell r="O329" t="str">
            <v>0</v>
          </cell>
          <cell r="P329" t="str">
            <v>0</v>
          </cell>
          <cell r="Q329" t="str">
            <v>0</v>
          </cell>
          <cell r="R329" t="str">
            <v>0.00%</v>
          </cell>
          <cell r="S329" t="str">
            <v>0</v>
          </cell>
          <cell r="T329" t="str">
            <v>0</v>
          </cell>
          <cell r="V329" t="str">
            <v>0</v>
          </cell>
          <cell r="W329" t="str">
            <v>0</v>
          </cell>
        </row>
        <row r="330">
          <cell r="C330">
            <v>3008</v>
          </cell>
          <cell r="E330" t="str">
            <v>International Law and Economics WTI</v>
          </cell>
          <cell r="F330" t="str">
            <v>0</v>
          </cell>
          <cell r="G330" t="str">
            <v>0</v>
          </cell>
          <cell r="H330" t="str">
            <v>0</v>
          </cell>
          <cell r="I330" t="str">
            <v>0</v>
          </cell>
          <cell r="J330" t="str">
            <v>0</v>
          </cell>
          <cell r="K330" t="str">
            <v>0</v>
          </cell>
          <cell r="L330" t="str">
            <v>0</v>
          </cell>
          <cell r="M330" t="str">
            <v>0</v>
          </cell>
          <cell r="N330" t="str">
            <v>0</v>
          </cell>
          <cell r="O330" t="str">
            <v>0</v>
          </cell>
          <cell r="P330" t="str">
            <v>0</v>
          </cell>
          <cell r="Q330" t="str">
            <v>0</v>
          </cell>
          <cell r="R330" t="str">
            <v>0.00%</v>
          </cell>
          <cell r="S330" t="str">
            <v>0</v>
          </cell>
          <cell r="T330" t="str">
            <v>0</v>
          </cell>
          <cell r="V330" t="str">
            <v>0</v>
          </cell>
          <cell r="W330" t="str">
            <v>0</v>
          </cell>
        </row>
        <row r="331">
          <cell r="C331">
            <v>3011</v>
          </cell>
          <cell r="E331" t="str">
            <v>Archiv- und Informationswissenschaft</v>
          </cell>
          <cell r="F331" t="str">
            <v>1</v>
          </cell>
          <cell r="G331" t="str">
            <v>0</v>
          </cell>
          <cell r="H331" t="str">
            <v>0</v>
          </cell>
          <cell r="I331" t="str">
            <v>0</v>
          </cell>
          <cell r="J331" t="str">
            <v>0</v>
          </cell>
          <cell r="K331" t="str">
            <v>0</v>
          </cell>
          <cell r="L331" t="str">
            <v>0</v>
          </cell>
          <cell r="M331" t="str">
            <v>0</v>
          </cell>
          <cell r="N331" t="str">
            <v>0</v>
          </cell>
          <cell r="O331" t="str">
            <v>24</v>
          </cell>
          <cell r="P331" t="str">
            <v>24</v>
          </cell>
          <cell r="Q331" t="str">
            <v>0</v>
          </cell>
          <cell r="R331" t="str">
            <v>0.00%</v>
          </cell>
          <cell r="S331" t="str">
            <v>0</v>
          </cell>
          <cell r="T331" t="str">
            <v>0</v>
          </cell>
          <cell r="V331" t="str">
            <v>0</v>
          </cell>
          <cell r="W331" t="str">
            <v>0</v>
          </cell>
        </row>
        <row r="332">
          <cell r="C332">
            <v>0</v>
          </cell>
          <cell r="E332" t="str">
            <v>Total</v>
          </cell>
          <cell r="F332" t="str">
            <v>2'927</v>
          </cell>
          <cell r="G332" t="str">
            <v>3'451</v>
          </cell>
          <cell r="H332" t="str">
            <v>6'365</v>
          </cell>
          <cell r="I332" t="str">
            <v>1'156</v>
          </cell>
          <cell r="J332" t="str">
            <v>10'972</v>
          </cell>
          <cell r="K332" t="str">
            <v>20</v>
          </cell>
          <cell r="L332" t="str">
            <v>1'723</v>
          </cell>
          <cell r="M332" t="str">
            <v>12'715</v>
          </cell>
          <cell r="N332" t="str">
            <v>37</v>
          </cell>
          <cell r="O332" t="str">
            <v>387</v>
          </cell>
          <cell r="P332" t="str">
            <v>13'139</v>
          </cell>
          <cell r="Q332" t="str">
            <v>2'362</v>
          </cell>
          <cell r="R332" t="str">
            <v>21.53%</v>
          </cell>
          <cell r="S332" t="str">
            <v>632</v>
          </cell>
          <cell r="T332" t="str">
            <v>524</v>
          </cell>
          <cell r="V332" t="str">
            <v>554</v>
          </cell>
          <cell r="W332" t="str">
            <v>1'161</v>
          </cell>
        </row>
        <row r="335">
          <cell r="U335" t="str">
            <v>Seite 6 von 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Studierende HF"/>
      <sheetName val="Bemerkungen"/>
      <sheetName val="1 Studierende HF Formeln"/>
      <sheetName val="Tabellentitel"/>
      <sheetName val="STUDIS Daten"/>
      <sheetName val="BFS annexeT10"/>
      <sheetName val="SMS"/>
      <sheetName val="SHIS_Fächer"/>
      <sheetName val="SHIS-Fachbereiche"/>
      <sheetName val="Fkat 10-BE"/>
      <sheetName val="STUDIS Code"/>
      <sheetName val="Studienziel"/>
    </sheetNames>
    <sheetDataSet>
      <sheetData sheetId="10">
        <row r="1">
          <cell r="A1" t="str">
            <v>STUDISCode</v>
          </cell>
        </row>
        <row r="2">
          <cell r="A2" t="str">
            <v>STUDISSpaltenplus</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row>
        <row r="3">
          <cell r="A3" t="str">
            <v>StudisNr.</v>
          </cell>
          <cell r="B3" t="str">
            <v>SHIS</v>
          </cell>
          <cell r="C3" t="str">
            <v>Fakultät</v>
          </cell>
          <cell r="D3" t="str">
            <v>Fachbezeichnung d</v>
          </cell>
          <cell r="E3" t="str">
            <v>Fachbezeichnung f</v>
          </cell>
          <cell r="F3" t="str">
            <v>Fachbezeichnung e</v>
          </cell>
          <cell r="G3" t="str">
            <v>HLA Bezeichnung</v>
          </cell>
          <cell r="H3" t="str">
            <v>Platzknapp</v>
          </cell>
          <cell r="I3" t="str">
            <v>Hauptfach</v>
          </cell>
          <cell r="J3" t="str">
            <v>Nebenfach</v>
          </cell>
          <cell r="K3" t="str">
            <v>Aktiv</v>
          </cell>
          <cell r="L3" t="str">
            <v>Reihenfolge</v>
          </cell>
          <cell r="M3" t="str">
            <v>Fachbereich</v>
          </cell>
          <cell r="N3" t="str">
            <v>Zugeordnetes Hauptfach</v>
          </cell>
          <cell r="O3" t="str">
            <v>Kostentraeger</v>
          </cell>
          <cell r="P3" t="str">
            <v>Transferdatenauswertung</v>
          </cell>
          <cell r="Q3" t="str">
            <v>Anzeige Voranmeldung</v>
          </cell>
          <cell r="R3" t="str">
            <v>Anzeige OLE</v>
          </cell>
        </row>
        <row r="4">
          <cell r="A4" t="str">
            <v>ID</v>
          </cell>
          <cell r="B4" t="str">
            <v>BFS Code</v>
          </cell>
          <cell r="C4" t="str">
            <v>Fakultät</v>
          </cell>
          <cell r="D4" t="str">
            <v>Fachbezeichnung deutsch</v>
          </cell>
          <cell r="E4" t="str">
            <v>Fachbezeichnung französisch</v>
          </cell>
          <cell r="F4" t="str">
            <v>Fachbezeichnung englisch</v>
          </cell>
          <cell r="G4" t="str">
            <v>HLA Bezeichnung</v>
          </cell>
          <cell r="H4" t="str">
            <v>Platzknapp</v>
          </cell>
          <cell r="I4" t="str">
            <v>Hauptfach</v>
          </cell>
          <cell r="J4" t="str">
            <v>Nebenfach</v>
          </cell>
          <cell r="K4" t="str">
            <v>Aktiv</v>
          </cell>
          <cell r="L4" t="str">
            <v>Reihenfolge</v>
          </cell>
          <cell r="M4" t="str">
            <v>Fachbereich</v>
          </cell>
          <cell r="N4" t="str">
            <v>Zugeordnetes Hauptfach</v>
          </cell>
          <cell r="O4" t="str">
            <v>Kostentraeger</v>
          </cell>
          <cell r="P4" t="str">
            <v>Transferdatenauswertung</v>
          </cell>
          <cell r="Q4" t="str">
            <v>Anzeige Voranmeldung</v>
          </cell>
          <cell r="R4" t="str">
            <v>Anzeige OLE</v>
          </cell>
        </row>
        <row r="5">
          <cell r="A5">
            <v>1</v>
          </cell>
          <cell r="B5">
            <v>9000</v>
          </cell>
          <cell r="C5" t="str">
            <v>Andere Universität</v>
          </cell>
          <cell r="D5" t="str">
            <v>NF/Minor an Uni Basel</v>
          </cell>
          <cell r="E5" t="str">
            <v>BS/Minor à l'uni de Bâle</v>
          </cell>
          <cell r="F5" t="str">
            <v>Minor at the University of Basel</v>
          </cell>
          <cell r="G5" t="str">
            <v>NULL</v>
          </cell>
          <cell r="H5" t="str">
            <v>False</v>
          </cell>
          <cell r="I5" t="str">
            <v>False</v>
          </cell>
          <cell r="J5" t="str">
            <v>True</v>
          </cell>
          <cell r="K5" t="str">
            <v>True</v>
          </cell>
          <cell r="L5">
            <v>90</v>
          </cell>
          <cell r="M5" t="str">
            <v>Interdisziplinäre und andere</v>
          </cell>
          <cell r="N5" t="str">
            <v>NULL</v>
          </cell>
          <cell r="O5" t="str">
            <v>NULL</v>
          </cell>
          <cell r="P5" t="str">
            <v>True</v>
          </cell>
          <cell r="Q5" t="str">
            <v>True</v>
          </cell>
          <cell r="R5" t="str">
            <v>True</v>
          </cell>
        </row>
        <row r="6">
          <cell r="A6">
            <v>2</v>
          </cell>
          <cell r="B6">
            <v>9000</v>
          </cell>
          <cell r="C6" t="str">
            <v>Andere Universität</v>
          </cell>
          <cell r="D6" t="str">
            <v>NF/Minor an Uni Freiburg</v>
          </cell>
          <cell r="E6" t="str">
            <v>BS/Minor à l'uni de Fribourg</v>
          </cell>
          <cell r="F6" t="str">
            <v>Minor at the University of Fribourg</v>
          </cell>
          <cell r="G6" t="str">
            <v>NULL</v>
          </cell>
          <cell r="H6" t="str">
            <v>False</v>
          </cell>
          <cell r="I6" t="str">
            <v>False</v>
          </cell>
          <cell r="J6" t="str">
            <v>True</v>
          </cell>
          <cell r="K6" t="str">
            <v>True</v>
          </cell>
          <cell r="L6">
            <v>91</v>
          </cell>
          <cell r="M6" t="str">
            <v>Interdisziplinäre und andere</v>
          </cell>
          <cell r="N6" t="str">
            <v>NULL</v>
          </cell>
          <cell r="O6" t="str">
            <v>NULL</v>
          </cell>
          <cell r="P6" t="str">
            <v>True</v>
          </cell>
          <cell r="Q6" t="str">
            <v>True</v>
          </cell>
          <cell r="R6" t="str">
            <v>True</v>
          </cell>
        </row>
        <row r="7">
          <cell r="A7">
            <v>3</v>
          </cell>
          <cell r="B7">
            <v>9000</v>
          </cell>
          <cell r="C7" t="str">
            <v>Andere Universität</v>
          </cell>
          <cell r="D7" t="str">
            <v>NF/Minor an Uni Genf</v>
          </cell>
          <cell r="E7" t="str">
            <v>BS/Minor à l'uni de Genève</v>
          </cell>
          <cell r="F7" t="str">
            <v>Minor at the University of Geneva</v>
          </cell>
          <cell r="G7" t="str">
            <v>NULL</v>
          </cell>
          <cell r="H7" t="str">
            <v>False</v>
          </cell>
          <cell r="I7" t="str">
            <v>False</v>
          </cell>
          <cell r="J7" t="str">
            <v>True</v>
          </cell>
          <cell r="K7" t="str">
            <v>True</v>
          </cell>
          <cell r="L7">
            <v>92</v>
          </cell>
          <cell r="M7" t="str">
            <v>Interdisziplinäre und andere</v>
          </cell>
          <cell r="N7" t="str">
            <v>NULL</v>
          </cell>
          <cell r="O7" t="str">
            <v>NULL</v>
          </cell>
          <cell r="P7" t="str">
            <v>True</v>
          </cell>
          <cell r="Q7" t="str">
            <v>True</v>
          </cell>
          <cell r="R7" t="str">
            <v>True</v>
          </cell>
        </row>
        <row r="8">
          <cell r="A8">
            <v>4</v>
          </cell>
          <cell r="B8">
            <v>9000</v>
          </cell>
          <cell r="C8" t="str">
            <v>Andere Universität</v>
          </cell>
          <cell r="D8" t="str">
            <v>NF/Minor an Uni Lausanne</v>
          </cell>
          <cell r="E8" t="str">
            <v>BS/Minor à l'uni de Lausanne</v>
          </cell>
          <cell r="F8" t="str">
            <v>Minor at the University of Lausanne</v>
          </cell>
          <cell r="G8" t="str">
            <v>NULL</v>
          </cell>
          <cell r="H8" t="str">
            <v>False</v>
          </cell>
          <cell r="I8" t="str">
            <v>False</v>
          </cell>
          <cell r="J8" t="str">
            <v>True</v>
          </cell>
          <cell r="K8" t="str">
            <v>True</v>
          </cell>
          <cell r="L8">
            <v>93</v>
          </cell>
          <cell r="M8" t="str">
            <v>Interdisziplinäre und andere</v>
          </cell>
          <cell r="N8" t="str">
            <v>NULL</v>
          </cell>
          <cell r="O8" t="str">
            <v>NULL</v>
          </cell>
          <cell r="P8" t="str">
            <v>True</v>
          </cell>
          <cell r="Q8" t="str">
            <v>True</v>
          </cell>
          <cell r="R8" t="str">
            <v>True</v>
          </cell>
        </row>
        <row r="9">
          <cell r="A9">
            <v>5</v>
          </cell>
          <cell r="B9">
            <v>9000</v>
          </cell>
          <cell r="C9" t="str">
            <v>Andere Universität</v>
          </cell>
          <cell r="D9" t="str">
            <v>NF/Minor an Uni Neuenburg</v>
          </cell>
          <cell r="E9" t="str">
            <v>BS/Minor à l'uni de Neuchâtel</v>
          </cell>
          <cell r="F9" t="str">
            <v>Minor at the University of Neuchâtel</v>
          </cell>
          <cell r="G9" t="str">
            <v>NULL</v>
          </cell>
          <cell r="H9" t="str">
            <v>False</v>
          </cell>
          <cell r="I9" t="str">
            <v>False</v>
          </cell>
          <cell r="J9" t="str">
            <v>True</v>
          </cell>
          <cell r="K9" t="str">
            <v>True</v>
          </cell>
          <cell r="L9">
            <v>94</v>
          </cell>
          <cell r="M9" t="str">
            <v>Interdisziplinäre und andere</v>
          </cell>
          <cell r="N9" t="str">
            <v>NULL</v>
          </cell>
          <cell r="O9" t="str">
            <v>NULL</v>
          </cell>
          <cell r="P9" t="str">
            <v>True</v>
          </cell>
          <cell r="Q9" t="str">
            <v>True</v>
          </cell>
          <cell r="R9" t="str">
            <v>True</v>
          </cell>
        </row>
        <row r="10">
          <cell r="A10">
            <v>6</v>
          </cell>
          <cell r="B10">
            <v>9000</v>
          </cell>
          <cell r="C10" t="str">
            <v>Andere Universität</v>
          </cell>
          <cell r="D10" t="str">
            <v>NF/Minor an Uni Zürich</v>
          </cell>
          <cell r="E10" t="str">
            <v>BS/Minor à l'uni de Zürich</v>
          </cell>
          <cell r="F10" t="str">
            <v>Minor at the University of Zurich</v>
          </cell>
          <cell r="G10" t="str">
            <v>NULL</v>
          </cell>
          <cell r="H10" t="str">
            <v>False</v>
          </cell>
          <cell r="I10" t="str">
            <v>False</v>
          </cell>
          <cell r="J10" t="str">
            <v>True</v>
          </cell>
          <cell r="K10" t="str">
            <v>True</v>
          </cell>
          <cell r="L10">
            <v>95</v>
          </cell>
          <cell r="M10" t="str">
            <v>Interdisziplinäre und andere</v>
          </cell>
          <cell r="N10" t="str">
            <v>NULL</v>
          </cell>
          <cell r="O10" t="str">
            <v>NULL</v>
          </cell>
          <cell r="P10" t="str">
            <v>True</v>
          </cell>
          <cell r="Q10" t="str">
            <v>True</v>
          </cell>
          <cell r="R10" t="str">
            <v>True</v>
          </cell>
        </row>
        <row r="11">
          <cell r="A11">
            <v>7</v>
          </cell>
          <cell r="B11">
            <v>9000</v>
          </cell>
          <cell r="C11" t="str">
            <v>Andere Universität</v>
          </cell>
          <cell r="D11" t="str">
            <v>NF/Minor an Uni St. Gallen</v>
          </cell>
          <cell r="E11" t="str">
            <v>BS/Minor à l'uni de St-Gall</v>
          </cell>
          <cell r="F11" t="str">
            <v>Minor at the University of St. Gall</v>
          </cell>
          <cell r="G11" t="str">
            <v>NULL</v>
          </cell>
          <cell r="H11" t="str">
            <v>False</v>
          </cell>
          <cell r="I11" t="str">
            <v>False</v>
          </cell>
          <cell r="J11" t="str">
            <v>True</v>
          </cell>
          <cell r="K11" t="str">
            <v>True</v>
          </cell>
          <cell r="L11">
            <v>88</v>
          </cell>
          <cell r="M11" t="str">
            <v>Interdisziplinäre und andere</v>
          </cell>
          <cell r="N11" t="str">
            <v>NULL</v>
          </cell>
          <cell r="O11" t="str">
            <v>NULL</v>
          </cell>
          <cell r="P11" t="str">
            <v>True</v>
          </cell>
          <cell r="Q11" t="str">
            <v>True</v>
          </cell>
          <cell r="R11" t="str">
            <v>True</v>
          </cell>
        </row>
        <row r="12">
          <cell r="A12">
            <v>8</v>
          </cell>
          <cell r="B12">
            <v>9000</v>
          </cell>
          <cell r="C12" t="str">
            <v>Andere Universität</v>
          </cell>
          <cell r="D12" t="str">
            <v>NF/Minor an ETH Zürich</v>
          </cell>
          <cell r="E12" t="str">
            <v>BS/Minor à l'EPF de Zürich</v>
          </cell>
          <cell r="F12" t="str">
            <v>Minor at the Federal Institute of Technology of Zurich</v>
          </cell>
          <cell r="G12" t="str">
            <v>NULL</v>
          </cell>
          <cell r="H12" t="str">
            <v>False</v>
          </cell>
          <cell r="I12" t="str">
            <v>False</v>
          </cell>
          <cell r="J12" t="str">
            <v>True</v>
          </cell>
          <cell r="K12" t="str">
            <v>True</v>
          </cell>
          <cell r="L12">
            <v>87</v>
          </cell>
          <cell r="M12" t="str">
            <v>Interdisziplinäre und andere</v>
          </cell>
          <cell r="N12" t="str">
            <v>NULL</v>
          </cell>
          <cell r="O12" t="str">
            <v>NULL</v>
          </cell>
          <cell r="P12" t="str">
            <v>True</v>
          </cell>
          <cell r="Q12" t="str">
            <v>True</v>
          </cell>
          <cell r="R12" t="str">
            <v>True</v>
          </cell>
        </row>
        <row r="13">
          <cell r="A13">
            <v>9</v>
          </cell>
          <cell r="B13">
            <v>9000</v>
          </cell>
          <cell r="C13" t="str">
            <v>Andere Universität</v>
          </cell>
          <cell r="D13" t="str">
            <v>NF/Minor an EPF Lausanne</v>
          </cell>
          <cell r="E13" t="str">
            <v>BS/Minor à l'EPF de Lausanne</v>
          </cell>
          <cell r="F13" t="str">
            <v>Minor at the Federal Institute of Technology of Lausanne</v>
          </cell>
          <cell r="G13" t="str">
            <v>NULL</v>
          </cell>
          <cell r="H13" t="str">
            <v>False</v>
          </cell>
          <cell r="I13" t="str">
            <v>False</v>
          </cell>
          <cell r="J13" t="str">
            <v>True</v>
          </cell>
          <cell r="K13" t="str">
            <v>True</v>
          </cell>
          <cell r="L13">
            <v>86</v>
          </cell>
          <cell r="M13" t="str">
            <v>Interdisziplinäre und andere</v>
          </cell>
          <cell r="N13" t="str">
            <v>NULL</v>
          </cell>
          <cell r="O13" t="str">
            <v>NULL</v>
          </cell>
          <cell r="P13" t="str">
            <v>True</v>
          </cell>
          <cell r="Q13" t="str">
            <v>True</v>
          </cell>
          <cell r="R13" t="str">
            <v>True</v>
          </cell>
        </row>
        <row r="14">
          <cell r="A14">
            <v>10</v>
          </cell>
          <cell r="B14">
            <v>9000</v>
          </cell>
          <cell r="C14" t="str">
            <v>Andere Universität</v>
          </cell>
          <cell r="D14" t="str">
            <v>NF/Minor Uni Luzern</v>
          </cell>
          <cell r="E14" t="str">
            <v>BS/Minor à l'uni de Lucerne</v>
          </cell>
          <cell r="F14" t="str">
            <v>Minor at the University of Lucerne</v>
          </cell>
          <cell r="G14" t="str">
            <v>NULL</v>
          </cell>
          <cell r="H14" t="str">
            <v>False</v>
          </cell>
          <cell r="I14" t="str">
            <v>False</v>
          </cell>
          <cell r="J14" t="str">
            <v>True</v>
          </cell>
          <cell r="K14" t="str">
            <v>True</v>
          </cell>
          <cell r="L14">
            <v>89</v>
          </cell>
          <cell r="M14" t="str">
            <v>Interdisziplinäre und andere</v>
          </cell>
          <cell r="N14" t="str">
            <v>NULL</v>
          </cell>
          <cell r="O14" t="str">
            <v>NULL</v>
          </cell>
          <cell r="P14" t="str">
            <v>True</v>
          </cell>
          <cell r="Q14" t="str">
            <v>True</v>
          </cell>
          <cell r="R14" t="str">
            <v>True</v>
          </cell>
        </row>
        <row r="15">
          <cell r="A15">
            <v>11</v>
          </cell>
          <cell r="B15">
            <v>9000</v>
          </cell>
          <cell r="C15" t="str">
            <v>Andere Universität</v>
          </cell>
          <cell r="D15" t="str">
            <v>Nebenfach an der pädagog. Hochschule SG</v>
          </cell>
          <cell r="E15" t="str">
            <v>BS/Minor à la HEP de St-Gall</v>
          </cell>
          <cell r="F15" t="str">
            <v>Minor at the University of Teacher Education St. Gall</v>
          </cell>
          <cell r="G15" t="str">
            <v>NULL</v>
          </cell>
          <cell r="H15" t="str">
            <v>False</v>
          </cell>
          <cell r="I15" t="str">
            <v>False</v>
          </cell>
          <cell r="J15" t="str">
            <v>True</v>
          </cell>
          <cell r="K15" t="str">
            <v>False</v>
          </cell>
          <cell r="L15">
            <v>85</v>
          </cell>
          <cell r="M15" t="str">
            <v>Interdisziplinäre und andere</v>
          </cell>
          <cell r="N15" t="str">
            <v>NULL</v>
          </cell>
          <cell r="O15" t="str">
            <v>NULL</v>
          </cell>
          <cell r="P15" t="str">
            <v>True</v>
          </cell>
          <cell r="Q15" t="str">
            <v>False</v>
          </cell>
          <cell r="R15" t="str">
            <v>False</v>
          </cell>
        </row>
        <row r="16">
          <cell r="A16">
            <v>99</v>
          </cell>
          <cell r="B16">
            <v>1000</v>
          </cell>
          <cell r="C16" t="str">
            <v>IKAÖ</v>
          </cell>
          <cell r="D16" t="str">
            <v>allgemeine Oekologie</v>
          </cell>
          <cell r="E16" t="str">
            <v>Ecologie générale</v>
          </cell>
          <cell r="F16" t="str">
            <v>General Ecology</v>
          </cell>
          <cell r="G16" t="str">
            <v>NULL</v>
          </cell>
          <cell r="H16" t="str">
            <v>False</v>
          </cell>
          <cell r="I16" t="str">
            <v>False</v>
          </cell>
          <cell r="J16" t="str">
            <v>True</v>
          </cell>
          <cell r="K16" t="str">
            <v>True</v>
          </cell>
          <cell r="L16">
            <v>0</v>
          </cell>
          <cell r="M16" t="str">
            <v>Interdisziplinäre und andere</v>
          </cell>
          <cell r="N16" t="str">
            <v>NULL</v>
          </cell>
          <cell r="O16" t="str">
            <v>LG Allgemeine Ökologie</v>
          </cell>
          <cell r="P16" t="str">
            <v>True</v>
          </cell>
          <cell r="Q16" t="str">
            <v>True</v>
          </cell>
          <cell r="R16" t="str">
            <v>True</v>
          </cell>
        </row>
        <row r="17">
          <cell r="A17">
            <v>100</v>
          </cell>
          <cell r="B17">
            <v>1205</v>
          </cell>
          <cell r="C17" t="str">
            <v>Evangelisch-theologische Fakultät</v>
          </cell>
          <cell r="D17" t="str">
            <v>Religion (a)</v>
          </cell>
          <cell r="E17" t="str">
            <v>Religion (a)</v>
          </cell>
          <cell r="F17" t="str">
            <v>Religion (a)</v>
          </cell>
          <cell r="G17" t="str">
            <v>Religion</v>
          </cell>
          <cell r="H17" t="str">
            <v>False</v>
          </cell>
          <cell r="I17" t="str">
            <v>True</v>
          </cell>
          <cell r="J17" t="str">
            <v>False</v>
          </cell>
          <cell r="K17" t="str">
            <v>False</v>
          </cell>
          <cell r="L17">
            <v>111</v>
          </cell>
          <cell r="M17" t="str">
            <v>Theologie</v>
          </cell>
          <cell r="N17" t="str">
            <v>NULL</v>
          </cell>
          <cell r="O17" t="str">
            <v>LG Religionswissenschaft</v>
          </cell>
          <cell r="P17" t="str">
            <v>False</v>
          </cell>
          <cell r="Q17" t="str">
            <v>False</v>
          </cell>
          <cell r="R17" t="str">
            <v>False</v>
          </cell>
        </row>
        <row r="18">
          <cell r="A18">
            <v>110</v>
          </cell>
          <cell r="B18">
            <v>1205</v>
          </cell>
          <cell r="C18" t="str">
            <v>Evangelisch-theologische Fakultät</v>
          </cell>
          <cell r="D18" t="str">
            <v>Evangelische Theologie (a)</v>
          </cell>
          <cell r="E18" t="str">
            <v>Evangelische Theologie (a)</v>
          </cell>
          <cell r="F18" t="str">
            <v>Protestant Theology (a)</v>
          </cell>
          <cell r="G18" t="str">
            <v>NULL</v>
          </cell>
          <cell r="H18" t="str">
            <v>False</v>
          </cell>
          <cell r="I18" t="str">
            <v>True</v>
          </cell>
          <cell r="J18" t="str">
            <v>False</v>
          </cell>
          <cell r="K18" t="str">
            <v>False</v>
          </cell>
          <cell r="L18">
            <v>42</v>
          </cell>
          <cell r="M18" t="str">
            <v>Theologie</v>
          </cell>
          <cell r="N18" t="str">
            <v>NULL</v>
          </cell>
          <cell r="O18" t="str">
            <v>LG Evangel. Theologie</v>
          </cell>
          <cell r="P18" t="str">
            <v>False</v>
          </cell>
          <cell r="Q18" t="str">
            <v>False</v>
          </cell>
          <cell r="R18" t="str">
            <v>False</v>
          </cell>
        </row>
        <row r="19">
          <cell r="A19">
            <v>200</v>
          </cell>
          <cell r="B19">
            <v>1215</v>
          </cell>
          <cell r="C19" t="str">
            <v>Christkatholisch-theologische Fakultät</v>
          </cell>
          <cell r="D19" t="str">
            <v>Christkatholische Theologie (a)</v>
          </cell>
          <cell r="E19" t="str">
            <v>Christkatholische Theologie (a)</v>
          </cell>
          <cell r="F19" t="str">
            <v>Old Catholic Theology</v>
          </cell>
          <cell r="G19" t="str">
            <v>NULL</v>
          </cell>
          <cell r="H19" t="str">
            <v>False</v>
          </cell>
          <cell r="I19" t="str">
            <v>True</v>
          </cell>
          <cell r="J19" t="str">
            <v>False</v>
          </cell>
          <cell r="K19" t="str">
            <v>False</v>
          </cell>
          <cell r="L19">
            <v>29</v>
          </cell>
          <cell r="M19" t="str">
            <v>Theologie</v>
          </cell>
          <cell r="N19" t="str">
            <v>NULL</v>
          </cell>
          <cell r="O19" t="str">
            <v>LG Christkath. Theologie</v>
          </cell>
          <cell r="P19" t="str">
            <v>False</v>
          </cell>
          <cell r="Q19" t="str">
            <v>False</v>
          </cell>
          <cell r="R19" t="str">
            <v>False</v>
          </cell>
        </row>
        <row r="20">
          <cell r="A20">
            <v>300</v>
          </cell>
          <cell r="B20">
            <v>2600</v>
          </cell>
          <cell r="C20" t="str">
            <v>Rechts-und wirtschaftswiss. Fakultät</v>
          </cell>
          <cell r="D20" t="str">
            <v>Rechtswissenschaften (a)</v>
          </cell>
          <cell r="E20" t="str">
            <v>Rechtswissenschaften (a)</v>
          </cell>
          <cell r="F20" t="str">
            <v>Law (a)</v>
          </cell>
          <cell r="G20" t="str">
            <v>NULL</v>
          </cell>
          <cell r="H20" t="str">
            <v>False</v>
          </cell>
          <cell r="I20" t="str">
            <v>True</v>
          </cell>
          <cell r="J20" t="str">
            <v>True</v>
          </cell>
          <cell r="K20" t="str">
            <v>False</v>
          </cell>
          <cell r="L20">
            <v>110</v>
          </cell>
          <cell r="M20" t="str">
            <v>Rechtswissenschaften</v>
          </cell>
          <cell r="N20" t="str">
            <v>NULL</v>
          </cell>
          <cell r="O20" t="str">
            <v>LG Rechtswissenschaft</v>
          </cell>
          <cell r="P20" t="str">
            <v>False</v>
          </cell>
          <cell r="Q20" t="str">
            <v>False</v>
          </cell>
          <cell r="R20" t="str">
            <v>False</v>
          </cell>
        </row>
        <row r="21">
          <cell r="A21">
            <v>310</v>
          </cell>
          <cell r="B21">
            <v>2600</v>
          </cell>
          <cell r="C21" t="str">
            <v>Rechts-und wirtschaftswiss. Fakultät</v>
          </cell>
          <cell r="D21" t="str">
            <v>Rechtsgeschichte (a)</v>
          </cell>
          <cell r="E21" t="str">
            <v>Rechtsgeschichte (a)</v>
          </cell>
          <cell r="F21" t="str">
            <v>History of Law (a)</v>
          </cell>
          <cell r="G21" t="str">
            <v>NULL</v>
          </cell>
          <cell r="H21" t="str">
            <v>False</v>
          </cell>
          <cell r="I21" t="str">
            <v>False</v>
          </cell>
          <cell r="J21" t="str">
            <v>True</v>
          </cell>
          <cell r="K21" t="str">
            <v>False</v>
          </cell>
          <cell r="L21">
            <v>109</v>
          </cell>
          <cell r="M21" t="str">
            <v>Rechtswissenschaften</v>
          </cell>
          <cell r="N21" t="str">
            <v>NULL</v>
          </cell>
          <cell r="O21" t="str">
            <v>LG Rechtshistorisches Seminar</v>
          </cell>
          <cell r="P21" t="str">
            <v>False</v>
          </cell>
          <cell r="Q21" t="str">
            <v>False</v>
          </cell>
          <cell r="R21" t="str">
            <v>False</v>
          </cell>
        </row>
        <row r="22">
          <cell r="A22">
            <v>311</v>
          </cell>
          <cell r="B22">
            <v>2600</v>
          </cell>
          <cell r="C22" t="str">
            <v>Rechts-und wirtschaftswiss. Fakultät</v>
          </cell>
          <cell r="D22" t="str">
            <v>Staatsrecht (a)</v>
          </cell>
          <cell r="E22" t="str">
            <v>Staatsrecht (a)</v>
          </cell>
          <cell r="F22" t="str">
            <v>Constitutional Law (a)</v>
          </cell>
          <cell r="G22" t="str">
            <v>NULL</v>
          </cell>
          <cell r="H22" t="str">
            <v>False</v>
          </cell>
          <cell r="I22" t="str">
            <v>False</v>
          </cell>
          <cell r="J22" t="str">
            <v>True</v>
          </cell>
          <cell r="K22" t="str">
            <v>False</v>
          </cell>
          <cell r="L22">
            <v>130</v>
          </cell>
          <cell r="M22" t="str">
            <v>Rechtswissenschaften</v>
          </cell>
          <cell r="N22" t="str">
            <v>NULL</v>
          </cell>
          <cell r="O22" t="str">
            <v>LG Öffentliches Recht</v>
          </cell>
          <cell r="P22" t="str">
            <v>False</v>
          </cell>
          <cell r="Q22" t="str">
            <v>False</v>
          </cell>
          <cell r="R22" t="str">
            <v>False</v>
          </cell>
        </row>
        <row r="23">
          <cell r="A23">
            <v>312</v>
          </cell>
          <cell r="B23">
            <v>2600</v>
          </cell>
          <cell r="C23" t="str">
            <v>Rechts-und wirtschaftswiss. Fakultät</v>
          </cell>
          <cell r="D23" t="str">
            <v>Kirchenrecht (a)</v>
          </cell>
          <cell r="E23" t="str">
            <v>Kirchenrecht (a)</v>
          </cell>
          <cell r="F23" t="str">
            <v>Ecclesiastical and Canon Law (a)</v>
          </cell>
          <cell r="G23" t="str">
            <v>NULL</v>
          </cell>
          <cell r="H23" t="str">
            <v>False</v>
          </cell>
          <cell r="I23" t="str">
            <v>False</v>
          </cell>
          <cell r="J23" t="str">
            <v>True</v>
          </cell>
          <cell r="K23" t="str">
            <v>False</v>
          </cell>
          <cell r="L23">
            <v>70</v>
          </cell>
          <cell r="M23" t="str">
            <v>Rechtswissenschaften</v>
          </cell>
          <cell r="N23" t="str">
            <v>NULL</v>
          </cell>
          <cell r="O23" t="str">
            <v>LG Öffentliches Recht</v>
          </cell>
          <cell r="P23" t="str">
            <v>False</v>
          </cell>
          <cell r="Q23" t="str">
            <v>False</v>
          </cell>
          <cell r="R23" t="str">
            <v>False</v>
          </cell>
        </row>
        <row r="24">
          <cell r="A24">
            <v>313</v>
          </cell>
          <cell r="B24">
            <v>2600</v>
          </cell>
          <cell r="C24" t="str">
            <v>Rechts-und wirtschaftswiss. Fakultät</v>
          </cell>
          <cell r="D24" t="str">
            <v>Strafrecht und Kriminologie (a)</v>
          </cell>
          <cell r="E24" t="str">
            <v>Strafrecht und Kriminologie (a)</v>
          </cell>
          <cell r="F24" t="str">
            <v>Penal Law and Criminology (a)</v>
          </cell>
          <cell r="G24" t="str">
            <v>NULL</v>
          </cell>
          <cell r="H24" t="str">
            <v>False</v>
          </cell>
          <cell r="I24" t="str">
            <v>False</v>
          </cell>
          <cell r="J24" t="str">
            <v>True</v>
          </cell>
          <cell r="K24" t="str">
            <v>False</v>
          </cell>
          <cell r="L24">
            <v>131</v>
          </cell>
          <cell r="M24" t="str">
            <v>Rechtswissenschaften</v>
          </cell>
          <cell r="N24" t="str">
            <v>NULL</v>
          </cell>
          <cell r="O24" t="str">
            <v>LG Strafrecht</v>
          </cell>
          <cell r="P24" t="str">
            <v>False</v>
          </cell>
          <cell r="Q24" t="str">
            <v>False</v>
          </cell>
          <cell r="R24" t="str">
            <v>False</v>
          </cell>
        </row>
        <row r="25">
          <cell r="A25">
            <v>350</v>
          </cell>
          <cell r="B25">
            <v>2505</v>
          </cell>
          <cell r="C25" t="str">
            <v>Rechts-und wirtschaftswiss. Fakultät</v>
          </cell>
          <cell r="D25" t="str">
            <v>Volkswirtschaftslehre (a)</v>
          </cell>
          <cell r="E25" t="str">
            <v>Volkswirtschaftslehre (a)</v>
          </cell>
          <cell r="F25" t="str">
            <v>Economics (a)</v>
          </cell>
          <cell r="G25" t="str">
            <v>NULL</v>
          </cell>
          <cell r="H25" t="str">
            <v>False</v>
          </cell>
          <cell r="I25" t="str">
            <v>True</v>
          </cell>
          <cell r="J25" t="str">
            <v>True</v>
          </cell>
          <cell r="K25" t="str">
            <v>False</v>
          </cell>
          <cell r="L25">
            <v>136</v>
          </cell>
          <cell r="M25" t="str">
            <v>Wirtschaftswissenschaften</v>
          </cell>
          <cell r="N25" t="str">
            <v>NULL</v>
          </cell>
          <cell r="O25" t="str">
            <v>LG Volkswirtschaftslehre</v>
          </cell>
          <cell r="P25" t="str">
            <v>False</v>
          </cell>
          <cell r="Q25" t="str">
            <v>False</v>
          </cell>
          <cell r="R25" t="str">
            <v>False</v>
          </cell>
        </row>
        <row r="26">
          <cell r="A26">
            <v>351</v>
          </cell>
          <cell r="B26">
            <v>2520</v>
          </cell>
          <cell r="C26" t="str">
            <v>Rechts-und wirtschaftswiss. Fakultät</v>
          </cell>
          <cell r="D26" t="str">
            <v>Betriebswirtschaftslehre (a)</v>
          </cell>
          <cell r="E26" t="str">
            <v>Betriebswirtschaftslehre (a)</v>
          </cell>
          <cell r="F26" t="str">
            <v>Business Administration (a)</v>
          </cell>
          <cell r="G26" t="str">
            <v>NULL</v>
          </cell>
          <cell r="H26" t="str">
            <v>False</v>
          </cell>
          <cell r="I26" t="str">
            <v>True</v>
          </cell>
          <cell r="J26" t="str">
            <v>True</v>
          </cell>
          <cell r="K26" t="str">
            <v>False</v>
          </cell>
          <cell r="L26">
            <v>12</v>
          </cell>
          <cell r="M26" t="str">
            <v>Wirtschaftswissenschaften</v>
          </cell>
          <cell r="N26" t="str">
            <v>NULL</v>
          </cell>
          <cell r="O26" t="str">
            <v>LG Betriebswirtschaftslehre</v>
          </cell>
          <cell r="P26" t="str">
            <v>False</v>
          </cell>
          <cell r="Q26" t="str">
            <v>False</v>
          </cell>
          <cell r="R26" t="str">
            <v>False</v>
          </cell>
        </row>
        <row r="27">
          <cell r="A27">
            <v>355</v>
          </cell>
          <cell r="B27">
            <v>2540</v>
          </cell>
          <cell r="C27" t="str">
            <v>Rechts-und wirtschaftswiss. Fakultät</v>
          </cell>
          <cell r="D27" t="str">
            <v>Wirtschaftswissenschaften (a)</v>
          </cell>
          <cell r="E27" t="str">
            <v>Wirtschaftswissenschaften (a)</v>
          </cell>
          <cell r="F27" t="str">
            <v>Economics (a)</v>
          </cell>
          <cell r="G27" t="str">
            <v>NULL</v>
          </cell>
          <cell r="H27" t="str">
            <v>False</v>
          </cell>
          <cell r="I27" t="str">
            <v>True</v>
          </cell>
          <cell r="J27" t="str">
            <v>False</v>
          </cell>
          <cell r="K27" t="str">
            <v>False</v>
          </cell>
          <cell r="L27">
            <v>139</v>
          </cell>
          <cell r="M27" t="str">
            <v>Wirtschaftswissenschaften</v>
          </cell>
          <cell r="N27" t="str">
            <v>NULL</v>
          </cell>
          <cell r="O27" t="str">
            <v>LG Wirtschaftswissenschaften</v>
          </cell>
          <cell r="P27" t="str">
            <v>False</v>
          </cell>
          <cell r="Q27" t="str">
            <v>False</v>
          </cell>
          <cell r="R27" t="str">
            <v>False</v>
          </cell>
        </row>
        <row r="28">
          <cell r="A28">
            <v>360</v>
          </cell>
          <cell r="B28">
            <v>2200</v>
          </cell>
          <cell r="C28" t="str">
            <v>Rechts-und wirtschaftswiss. Fakultät</v>
          </cell>
          <cell r="D28" t="str">
            <v>Soziologie (a)</v>
          </cell>
          <cell r="E28" t="str">
            <v>Soziologie (a)</v>
          </cell>
          <cell r="F28" t="str">
            <v>Sociology (a)</v>
          </cell>
          <cell r="G28" t="str">
            <v>NULL</v>
          </cell>
          <cell r="H28" t="str">
            <v>False</v>
          </cell>
          <cell r="I28" t="str">
            <v>True</v>
          </cell>
          <cell r="J28" t="str">
            <v>True</v>
          </cell>
          <cell r="K28" t="str">
            <v>False</v>
          </cell>
          <cell r="L28">
            <v>124</v>
          </cell>
          <cell r="M28" t="str">
            <v>Sozialwissenschaften</v>
          </cell>
          <cell r="N28" t="str">
            <v>NULL</v>
          </cell>
          <cell r="O28" t="str">
            <v>LG Soziologie</v>
          </cell>
          <cell r="P28" t="str">
            <v>False</v>
          </cell>
          <cell r="Q28" t="str">
            <v>False</v>
          </cell>
          <cell r="R28" t="str">
            <v>False</v>
          </cell>
        </row>
        <row r="29">
          <cell r="A29">
            <v>361</v>
          </cell>
          <cell r="B29">
            <v>2300</v>
          </cell>
          <cell r="C29" t="str">
            <v>Rechts-und wirtschaftswiss. Fakultät</v>
          </cell>
          <cell r="D29" t="str">
            <v>Politikwissenschaften (a)</v>
          </cell>
          <cell r="E29" t="str">
            <v>Politikwissenschaften (a)</v>
          </cell>
          <cell r="F29" t="str">
            <v>Political Science (a)</v>
          </cell>
          <cell r="G29" t="str">
            <v>NULL</v>
          </cell>
          <cell r="H29" t="str">
            <v>False</v>
          </cell>
          <cell r="I29" t="str">
            <v>True</v>
          </cell>
          <cell r="J29" t="str">
            <v>True</v>
          </cell>
          <cell r="K29" t="str">
            <v>False</v>
          </cell>
          <cell r="L29">
            <v>106</v>
          </cell>
          <cell r="M29" t="str">
            <v>Sozialwissenschaften</v>
          </cell>
          <cell r="N29" t="str">
            <v>NULL</v>
          </cell>
          <cell r="O29" t="str">
            <v>LG Politikwissenschaften</v>
          </cell>
          <cell r="P29" t="str">
            <v>False</v>
          </cell>
          <cell r="Q29" t="str">
            <v>False</v>
          </cell>
          <cell r="R29" t="str">
            <v>False</v>
          </cell>
        </row>
        <row r="30">
          <cell r="A30">
            <v>362</v>
          </cell>
          <cell r="B30">
            <v>2300</v>
          </cell>
          <cell r="C30" t="str">
            <v>Rechts-und wirtschaftswiss. Fakultät</v>
          </cell>
          <cell r="D30" t="str">
            <v>Wissenschaftstheorie (a)</v>
          </cell>
          <cell r="E30" t="str">
            <v>Wissenschaftstheorie (a)</v>
          </cell>
          <cell r="F30" t="str">
            <v>Epistemology (a)</v>
          </cell>
          <cell r="G30" t="str">
            <v>NULL</v>
          </cell>
          <cell r="H30" t="str">
            <v>False</v>
          </cell>
          <cell r="I30" t="str">
            <v>False</v>
          </cell>
          <cell r="J30" t="str">
            <v>False</v>
          </cell>
          <cell r="K30" t="str">
            <v>False</v>
          </cell>
          <cell r="L30">
            <v>140</v>
          </cell>
          <cell r="M30" t="str">
            <v>Sozialwissenschaften</v>
          </cell>
          <cell r="N30" t="str">
            <v>NULL</v>
          </cell>
          <cell r="O30" t="str">
            <v>LG Philosophie</v>
          </cell>
          <cell r="P30" t="str">
            <v>False</v>
          </cell>
          <cell r="Q30" t="str">
            <v>False</v>
          </cell>
          <cell r="R30" t="str">
            <v>False</v>
          </cell>
        </row>
        <row r="31">
          <cell r="A31">
            <v>363</v>
          </cell>
          <cell r="B31">
            <v>2400</v>
          </cell>
          <cell r="C31" t="str">
            <v>Rechts-und wirtschaftswiss. Fakultät</v>
          </cell>
          <cell r="D31" t="str">
            <v>Medienwissenschaften (a)</v>
          </cell>
          <cell r="E31" t="str">
            <v>Medienwissenschaften (a)</v>
          </cell>
          <cell r="F31" t="str">
            <v>Media Sciences (a)</v>
          </cell>
          <cell r="G31" t="str">
            <v>NULL</v>
          </cell>
          <cell r="H31" t="str">
            <v>False</v>
          </cell>
          <cell r="I31" t="str">
            <v>False</v>
          </cell>
          <cell r="J31" t="str">
            <v>True</v>
          </cell>
          <cell r="K31" t="str">
            <v>False</v>
          </cell>
          <cell r="L31">
            <v>78</v>
          </cell>
          <cell r="M31" t="str">
            <v>Sozialwissenschaften</v>
          </cell>
          <cell r="N31" t="str">
            <v>NULL</v>
          </cell>
          <cell r="O31" t="str">
            <v>LG Medienwissenschaft</v>
          </cell>
          <cell r="P31" t="str">
            <v>False</v>
          </cell>
          <cell r="Q31" t="str">
            <v>False</v>
          </cell>
          <cell r="R31" t="str">
            <v>False</v>
          </cell>
        </row>
        <row r="32">
          <cell r="A32">
            <v>370</v>
          </cell>
          <cell r="B32">
            <v>2540</v>
          </cell>
          <cell r="C32" t="str">
            <v>Rechtswissenschaftliche Fakultät</v>
          </cell>
          <cell r="D32" t="str">
            <v>Public Management und Politik PMP</v>
          </cell>
          <cell r="E32" t="str">
            <v>Public management et politique PMP</v>
          </cell>
          <cell r="F32" t="str">
            <v>Public Management and Policy PMP</v>
          </cell>
          <cell r="G32" t="str">
            <v>NULL</v>
          </cell>
          <cell r="H32" t="str">
            <v>False</v>
          </cell>
          <cell r="I32" t="str">
            <v>True</v>
          </cell>
          <cell r="J32" t="str">
            <v>False</v>
          </cell>
          <cell r="K32" t="str">
            <v>True</v>
          </cell>
          <cell r="L32">
            <v>109</v>
          </cell>
          <cell r="M32" t="str">
            <v>Wirtschaftswissenschaften</v>
          </cell>
          <cell r="N32" t="str">
            <v>NULL</v>
          </cell>
          <cell r="O32" t="str">
            <v>NULL</v>
          </cell>
          <cell r="P32" t="str">
            <v>False</v>
          </cell>
          <cell r="Q32" t="str">
            <v>True</v>
          </cell>
          <cell r="R32" t="str">
            <v>True</v>
          </cell>
        </row>
        <row r="33">
          <cell r="A33">
            <v>400</v>
          </cell>
          <cell r="B33">
            <v>6200</v>
          </cell>
          <cell r="C33" t="str">
            <v>Medizinische Fakultät</v>
          </cell>
          <cell r="D33" t="str">
            <v>Humanmedizin</v>
          </cell>
          <cell r="E33" t="str">
            <v>Médecine humaine</v>
          </cell>
          <cell r="F33" t="str">
            <v>Medicine</v>
          </cell>
          <cell r="G33" t="str">
            <v>NULL</v>
          </cell>
          <cell r="H33" t="str">
            <v>False</v>
          </cell>
          <cell r="I33" t="str">
            <v>True</v>
          </cell>
          <cell r="J33" t="str">
            <v>False</v>
          </cell>
          <cell r="K33" t="str">
            <v>True</v>
          </cell>
          <cell r="L33">
            <v>61</v>
          </cell>
          <cell r="M33" t="str">
            <v>Humanmedizin</v>
          </cell>
          <cell r="N33" t="str">
            <v>Humanmedizin</v>
          </cell>
          <cell r="O33" t="str">
            <v>LG Humanmedizin</v>
          </cell>
          <cell r="P33" t="str">
            <v>True</v>
          </cell>
          <cell r="Q33" t="str">
            <v>False</v>
          </cell>
          <cell r="R33" t="str">
            <v>False</v>
          </cell>
        </row>
        <row r="34">
          <cell r="A34">
            <v>401</v>
          </cell>
          <cell r="B34">
            <v>6200</v>
          </cell>
          <cell r="C34" t="str">
            <v>Medizinische Fakultät</v>
          </cell>
          <cell r="D34" t="str">
            <v>Experimentelle Biomedizin</v>
          </cell>
          <cell r="E34" t="str">
            <v>Biomédecine expérimentale</v>
          </cell>
          <cell r="F34" t="str">
            <v>Experimental Biomedicine</v>
          </cell>
          <cell r="G34" t="str">
            <v>NULL</v>
          </cell>
          <cell r="H34" t="str">
            <v>False</v>
          </cell>
          <cell r="I34" t="str">
            <v>True</v>
          </cell>
          <cell r="J34" t="str">
            <v>False</v>
          </cell>
          <cell r="K34" t="str">
            <v>True</v>
          </cell>
          <cell r="L34">
            <v>62</v>
          </cell>
          <cell r="M34" t="str">
            <v>Humanmedizin</v>
          </cell>
          <cell r="N34" t="str">
            <v>Humanmedizin</v>
          </cell>
          <cell r="O34" t="str">
            <v>LG Humanmedizin</v>
          </cell>
          <cell r="P34" t="str">
            <v>True</v>
          </cell>
          <cell r="Q34" t="str">
            <v>False</v>
          </cell>
          <cell r="R34" t="str">
            <v>False</v>
          </cell>
        </row>
        <row r="35">
          <cell r="A35">
            <v>410</v>
          </cell>
          <cell r="B35">
            <v>6300</v>
          </cell>
          <cell r="C35" t="str">
            <v>Medizinische Fakultät</v>
          </cell>
          <cell r="D35" t="str">
            <v>Zahnmedizin</v>
          </cell>
          <cell r="E35" t="str">
            <v>Médecine dentaire</v>
          </cell>
          <cell r="F35" t="str">
            <v>Dentistry</v>
          </cell>
          <cell r="G35" t="str">
            <v>NULL</v>
          </cell>
          <cell r="H35" t="str">
            <v>False</v>
          </cell>
          <cell r="I35" t="str">
            <v>True</v>
          </cell>
          <cell r="J35" t="str">
            <v>False</v>
          </cell>
          <cell r="K35" t="str">
            <v>True</v>
          </cell>
          <cell r="L35">
            <v>142</v>
          </cell>
          <cell r="M35" t="str">
            <v>Zahnmedizin</v>
          </cell>
          <cell r="N35" t="str">
            <v>Zahnmedizin</v>
          </cell>
          <cell r="O35" t="str">
            <v>LG Zahnmedizin</v>
          </cell>
          <cell r="P35" t="str">
            <v>True</v>
          </cell>
          <cell r="Q35" t="str">
            <v>False</v>
          </cell>
          <cell r="R35" t="str">
            <v>False</v>
          </cell>
        </row>
        <row r="36">
          <cell r="A36">
            <v>419</v>
          </cell>
          <cell r="B36">
            <v>6500</v>
          </cell>
          <cell r="C36" t="str">
            <v>Philosophisch-naturwissensch. Fakultät</v>
          </cell>
          <cell r="D36" t="str">
            <v>Pharmazeutische Wissenschaften</v>
          </cell>
          <cell r="E36" t="str">
            <v>NULL</v>
          </cell>
          <cell r="F36" t="str">
            <v>NULL</v>
          </cell>
          <cell r="G36" t="str">
            <v>NULL</v>
          </cell>
          <cell r="H36" t="str">
            <v>False</v>
          </cell>
          <cell r="I36" t="str">
            <v>True</v>
          </cell>
          <cell r="J36" t="str">
            <v>True</v>
          </cell>
          <cell r="K36" t="str">
            <v>True</v>
          </cell>
          <cell r="L36">
            <v>54</v>
          </cell>
          <cell r="M36" t="str">
            <v>Pharamzie</v>
          </cell>
          <cell r="N36" t="str">
            <v>NULL</v>
          </cell>
          <cell r="O36" t="str">
            <v>NULL</v>
          </cell>
          <cell r="P36" t="str">
            <v>False</v>
          </cell>
          <cell r="Q36" t="str">
            <v>True</v>
          </cell>
          <cell r="R36" t="str">
            <v>True</v>
          </cell>
        </row>
        <row r="37">
          <cell r="A37">
            <v>420</v>
          </cell>
          <cell r="B37">
            <v>6500</v>
          </cell>
          <cell r="C37" t="str">
            <v>Medizinische Fakultät</v>
          </cell>
          <cell r="D37" t="str">
            <v>Grundstudium Pharmazie</v>
          </cell>
          <cell r="E37" t="str">
            <v>Formation de base Pharmacie</v>
          </cell>
          <cell r="F37" t="str">
            <v>Stage I Studies in Pharmacy (a)</v>
          </cell>
          <cell r="G37" t="str">
            <v>NULL</v>
          </cell>
          <cell r="H37" t="str">
            <v>False</v>
          </cell>
          <cell r="I37" t="str">
            <v>True</v>
          </cell>
          <cell r="J37" t="str">
            <v>False</v>
          </cell>
          <cell r="K37" t="str">
            <v>False</v>
          </cell>
          <cell r="L37">
            <v>54</v>
          </cell>
          <cell r="M37" t="str">
            <v>Pharamzie</v>
          </cell>
          <cell r="N37" t="str">
            <v>Grundstudium Pharmazie</v>
          </cell>
          <cell r="O37" t="str">
            <v>LG Pharmazie</v>
          </cell>
          <cell r="P37" t="str">
            <v>True</v>
          </cell>
          <cell r="Q37" t="str">
            <v>False</v>
          </cell>
          <cell r="R37" t="str">
            <v>False</v>
          </cell>
        </row>
        <row r="38">
          <cell r="A38">
            <v>421</v>
          </cell>
          <cell r="B38">
            <v>6500</v>
          </cell>
          <cell r="C38" t="str">
            <v>Medizinische Fakultät</v>
          </cell>
          <cell r="D38" t="str">
            <v>Doktorat Pharmazie</v>
          </cell>
          <cell r="E38" t="str">
            <v>Doctorat Pharmacie</v>
          </cell>
          <cell r="F38" t="str">
            <v>Doctorate in Pharmacy</v>
          </cell>
          <cell r="G38" t="str">
            <v>NULL</v>
          </cell>
          <cell r="H38" t="str">
            <v>False</v>
          </cell>
          <cell r="I38" t="str">
            <v>True</v>
          </cell>
          <cell r="J38" t="str">
            <v>False</v>
          </cell>
          <cell r="K38" t="str">
            <v>True</v>
          </cell>
          <cell r="L38">
            <v>43</v>
          </cell>
          <cell r="M38" t="str">
            <v>Pharamzie</v>
          </cell>
          <cell r="N38" t="str">
            <v>NULL</v>
          </cell>
          <cell r="O38" t="str">
            <v>LG Pharmazie</v>
          </cell>
          <cell r="P38" t="str">
            <v>True</v>
          </cell>
          <cell r="Q38" t="str">
            <v>False</v>
          </cell>
          <cell r="R38" t="str">
            <v>False</v>
          </cell>
        </row>
        <row r="39">
          <cell r="A39">
            <v>422</v>
          </cell>
          <cell r="B39">
            <v>6500</v>
          </cell>
          <cell r="C39" t="str">
            <v>Philosophisch-naturwissensch. Fakultät</v>
          </cell>
          <cell r="D39" t="str">
            <v>Grundstudium Pharmazie</v>
          </cell>
          <cell r="E39" t="str">
            <v>Formation de base Pharmacie</v>
          </cell>
          <cell r="F39" t="str">
            <v>Stage I Studies in Pharmacy</v>
          </cell>
          <cell r="G39" t="str">
            <v>NULL</v>
          </cell>
          <cell r="H39" t="str">
            <v>False</v>
          </cell>
          <cell r="I39" t="str">
            <v>True</v>
          </cell>
          <cell r="J39" t="str">
            <v>False</v>
          </cell>
          <cell r="K39" t="str">
            <v>True</v>
          </cell>
          <cell r="L39">
            <v>54</v>
          </cell>
          <cell r="M39" t="str">
            <v>Pharamzie</v>
          </cell>
          <cell r="N39" t="str">
            <v>Grundstudium Pharmazie</v>
          </cell>
          <cell r="O39" t="str">
            <v>LG Pharmazie</v>
          </cell>
          <cell r="P39" t="str">
            <v>True</v>
          </cell>
          <cell r="Q39" t="str">
            <v>False</v>
          </cell>
          <cell r="R39" t="str">
            <v>False</v>
          </cell>
        </row>
        <row r="40">
          <cell r="A40">
            <v>430</v>
          </cell>
          <cell r="B40">
            <v>2000</v>
          </cell>
          <cell r="C40" t="str">
            <v>Medizinische Fakultät</v>
          </cell>
          <cell r="D40" t="str">
            <v>Psychopathologie</v>
          </cell>
          <cell r="E40" t="str">
            <v>Psychopathologie</v>
          </cell>
          <cell r="F40" t="str">
            <v>Psychopathology</v>
          </cell>
          <cell r="G40" t="str">
            <v>NULL</v>
          </cell>
          <cell r="H40" t="str">
            <v>False</v>
          </cell>
          <cell r="I40" t="str">
            <v>False</v>
          </cell>
          <cell r="J40" t="str">
            <v>True</v>
          </cell>
          <cell r="K40" t="str">
            <v>True</v>
          </cell>
          <cell r="L40">
            <v>108</v>
          </cell>
          <cell r="M40" t="str">
            <v>Sozialwissenschaften</v>
          </cell>
          <cell r="N40" t="str">
            <v>Humanmedizin</v>
          </cell>
          <cell r="O40" t="str">
            <v>LG Psychologie</v>
          </cell>
          <cell r="P40" t="str">
            <v>True</v>
          </cell>
          <cell r="Q40" t="str">
            <v>False</v>
          </cell>
          <cell r="R40" t="str">
            <v>False</v>
          </cell>
        </row>
        <row r="41">
          <cell r="A41">
            <v>431</v>
          </cell>
          <cell r="B41">
            <v>6100</v>
          </cell>
          <cell r="C41" t="str">
            <v>Medizinische Fakultät</v>
          </cell>
          <cell r="D41" t="str">
            <v>Health Sciences</v>
          </cell>
          <cell r="E41" t="str">
            <v>Health Sciences</v>
          </cell>
          <cell r="F41" t="str">
            <v>Health Sciences</v>
          </cell>
          <cell r="G41" t="str">
            <v>NULL</v>
          </cell>
          <cell r="H41" t="str">
            <v>False</v>
          </cell>
          <cell r="I41" t="str">
            <v>True</v>
          </cell>
          <cell r="J41" t="str">
            <v>False</v>
          </cell>
          <cell r="K41" t="str">
            <v>True</v>
          </cell>
          <cell r="L41">
            <v>61</v>
          </cell>
          <cell r="M41" t="str">
            <v>NULL</v>
          </cell>
          <cell r="N41" t="str">
            <v>NULL</v>
          </cell>
          <cell r="O41" t="str">
            <v>NULL</v>
          </cell>
          <cell r="P41" t="str">
            <v>False</v>
          </cell>
          <cell r="Q41" t="str">
            <v>True</v>
          </cell>
          <cell r="R41" t="str">
            <v>True</v>
          </cell>
        </row>
        <row r="42">
          <cell r="A42">
            <v>440</v>
          </cell>
          <cell r="B42">
            <v>6100</v>
          </cell>
          <cell r="C42" t="str">
            <v>Medizinische Fakultät</v>
          </cell>
          <cell r="D42" t="str">
            <v>Biomedical Engineering</v>
          </cell>
          <cell r="E42" t="str">
            <v>Génie biomédical</v>
          </cell>
          <cell r="F42" t="str">
            <v>Biomedical Engineering</v>
          </cell>
          <cell r="G42" t="str">
            <v>NULL</v>
          </cell>
          <cell r="H42" t="str">
            <v>False</v>
          </cell>
          <cell r="I42" t="str">
            <v>True</v>
          </cell>
          <cell r="J42" t="str">
            <v>False</v>
          </cell>
          <cell r="K42" t="str">
            <v>True</v>
          </cell>
          <cell r="L42">
            <v>62</v>
          </cell>
          <cell r="M42" t="str">
            <v>Medizin u. Pharmazie übrige</v>
          </cell>
          <cell r="N42" t="str">
            <v>NULL</v>
          </cell>
          <cell r="O42" t="str">
            <v>LG Humanmedizin</v>
          </cell>
          <cell r="P42" t="str">
            <v>True</v>
          </cell>
          <cell r="Q42" t="str">
            <v>True</v>
          </cell>
          <cell r="R42" t="str">
            <v>True</v>
          </cell>
        </row>
        <row r="43">
          <cell r="A43">
            <v>441</v>
          </cell>
          <cell r="B43">
            <v>6100</v>
          </cell>
          <cell r="C43" t="str">
            <v>Interfakultär</v>
          </cell>
          <cell r="D43" t="str">
            <v>Cellular and Biomedical Sciences</v>
          </cell>
          <cell r="E43" t="str">
            <v>Cellular and Biomedical Sciences</v>
          </cell>
          <cell r="F43" t="str">
            <v>Cellular and Biomedical Sciences</v>
          </cell>
          <cell r="G43" t="str">
            <v>NULL</v>
          </cell>
          <cell r="H43" t="str">
            <v>False</v>
          </cell>
          <cell r="I43" t="str">
            <v>True</v>
          </cell>
          <cell r="J43" t="str">
            <v>False</v>
          </cell>
          <cell r="K43" t="str">
            <v>True</v>
          </cell>
          <cell r="L43">
            <v>62</v>
          </cell>
          <cell r="M43" t="str">
            <v>Medizin u. Pharmazie übrige</v>
          </cell>
          <cell r="N43" t="str">
            <v>NULL</v>
          </cell>
          <cell r="O43" t="str">
            <v>NULL</v>
          </cell>
          <cell r="P43" t="str">
            <v>True</v>
          </cell>
          <cell r="Q43" t="str">
            <v>True</v>
          </cell>
          <cell r="R43" t="str">
            <v>True</v>
          </cell>
        </row>
        <row r="44">
          <cell r="A44">
            <v>500</v>
          </cell>
          <cell r="B44">
            <v>6400</v>
          </cell>
          <cell r="C44" t="str">
            <v>Veterinär-medizinische Fakultät</v>
          </cell>
          <cell r="D44" t="str">
            <v>Veterinärmedizin</v>
          </cell>
          <cell r="E44" t="str">
            <v>Médecine vétérinaire</v>
          </cell>
          <cell r="F44" t="str">
            <v>Veterinary Medicine</v>
          </cell>
          <cell r="G44" t="str">
            <v>NULL</v>
          </cell>
          <cell r="H44" t="str">
            <v>False</v>
          </cell>
          <cell r="I44" t="str">
            <v>True</v>
          </cell>
          <cell r="J44" t="str">
            <v>False</v>
          </cell>
          <cell r="K44" t="str">
            <v>True</v>
          </cell>
          <cell r="L44">
            <v>135</v>
          </cell>
          <cell r="M44" t="str">
            <v>Veterinärmedizin</v>
          </cell>
          <cell r="N44" t="str">
            <v>Veterinärmedizin</v>
          </cell>
          <cell r="O44" t="str">
            <v>LG Veterinärmedizin</v>
          </cell>
          <cell r="P44" t="str">
            <v>True</v>
          </cell>
          <cell r="Q44" t="str">
            <v>False</v>
          </cell>
          <cell r="R44" t="str">
            <v>False</v>
          </cell>
        </row>
        <row r="45">
          <cell r="A45">
            <v>510</v>
          </cell>
          <cell r="B45">
            <v>1455</v>
          </cell>
          <cell r="C45" t="str">
            <v>Philosophisch-historische Fakultät</v>
          </cell>
          <cell r="D45" t="str">
            <v>Zentralasiatische Kulturwissenschaft</v>
          </cell>
          <cell r="E45" t="str">
            <v>Etudes de l'Asie centrale</v>
          </cell>
          <cell r="F45" t="str">
            <v>Central Asian Cultural Studies</v>
          </cell>
          <cell r="G45" t="str">
            <v>NULL</v>
          </cell>
          <cell r="H45" t="str">
            <v>False</v>
          </cell>
          <cell r="I45" t="str">
            <v>True</v>
          </cell>
          <cell r="J45" t="str">
            <v>True</v>
          </cell>
          <cell r="K45" t="str">
            <v>True</v>
          </cell>
          <cell r="L45">
            <v>64</v>
          </cell>
          <cell r="M45" t="str">
            <v>Sprach- und Literaturwissenschaften</v>
          </cell>
          <cell r="N45" t="str">
            <v>NULL</v>
          </cell>
          <cell r="O45" t="str">
            <v>LG Islamw. und neu. or. Philol.</v>
          </cell>
          <cell r="P45" t="str">
            <v>True</v>
          </cell>
          <cell r="Q45" t="str">
            <v>True</v>
          </cell>
          <cell r="R45" t="str">
            <v>True</v>
          </cell>
        </row>
        <row r="46">
          <cell r="A46">
            <v>511</v>
          </cell>
          <cell r="B46">
            <v>1460</v>
          </cell>
          <cell r="C46" t="str">
            <v>Philosophisch-historische Fakultät</v>
          </cell>
          <cell r="D46" t="str">
            <v>Middle Eastern Studies</v>
          </cell>
          <cell r="E46" t="str">
            <v>Etudes du Moyen-Orient</v>
          </cell>
          <cell r="F46" t="str">
            <v>Middle Eastern Studies</v>
          </cell>
          <cell r="G46" t="str">
            <v>NULL</v>
          </cell>
          <cell r="H46" t="str">
            <v>False</v>
          </cell>
          <cell r="I46" t="str">
            <v>True</v>
          </cell>
          <cell r="J46" t="str">
            <v>True</v>
          </cell>
          <cell r="K46" t="str">
            <v>True</v>
          </cell>
          <cell r="L46">
            <v>64</v>
          </cell>
          <cell r="M46" t="str">
            <v>Sprach- und Literaturwissenschaften</v>
          </cell>
          <cell r="N46" t="str">
            <v>NULL</v>
          </cell>
          <cell r="O46" t="str">
            <v>LG Islamw. und neu. or. Philol.</v>
          </cell>
          <cell r="P46" t="str">
            <v>True</v>
          </cell>
          <cell r="Q46" t="str">
            <v>True</v>
          </cell>
          <cell r="R46" t="str">
            <v>True</v>
          </cell>
        </row>
        <row r="47">
          <cell r="A47">
            <v>512</v>
          </cell>
          <cell r="B47">
            <v>1415</v>
          </cell>
          <cell r="C47" t="str">
            <v>Philosophisch-historische Fakultät</v>
          </cell>
          <cell r="D47" t="str">
            <v>Linguistique/Littérature francaises</v>
          </cell>
          <cell r="E47" t="str">
            <v>Linguistique/Littérature francaises</v>
          </cell>
          <cell r="F47" t="str">
            <v>French Linguistics/Literature</v>
          </cell>
          <cell r="G47" t="str">
            <v>NULL</v>
          </cell>
          <cell r="H47" t="str">
            <v>False</v>
          </cell>
          <cell r="I47" t="str">
            <v>True</v>
          </cell>
          <cell r="J47" t="str">
            <v>True</v>
          </cell>
          <cell r="K47" t="str">
            <v>True</v>
          </cell>
          <cell r="L47">
            <v>46</v>
          </cell>
          <cell r="M47" t="str">
            <v>Sprach- und Literaturwissenschaften</v>
          </cell>
          <cell r="N47" t="str">
            <v>NULL</v>
          </cell>
          <cell r="O47" t="str">
            <v>LG Französisch</v>
          </cell>
          <cell r="P47" t="str">
            <v>True</v>
          </cell>
          <cell r="Q47" t="str">
            <v>True</v>
          </cell>
          <cell r="R47" t="str">
            <v>True</v>
          </cell>
        </row>
        <row r="48">
          <cell r="A48">
            <v>513</v>
          </cell>
          <cell r="B48">
            <v>1415</v>
          </cell>
          <cell r="C48" t="str">
            <v>Philosophisch-historische Fakultät</v>
          </cell>
          <cell r="D48" t="str">
            <v>Langue et Littérature francaises</v>
          </cell>
          <cell r="E48" t="str">
            <v>Langue et Littérature francaises</v>
          </cell>
          <cell r="F48" t="str">
            <v>French Language and Literature</v>
          </cell>
          <cell r="G48" t="str">
            <v>NULL</v>
          </cell>
          <cell r="H48" t="str">
            <v>False</v>
          </cell>
          <cell r="I48" t="str">
            <v>True</v>
          </cell>
          <cell r="J48" t="str">
            <v>True</v>
          </cell>
          <cell r="K48" t="str">
            <v>True</v>
          </cell>
          <cell r="L48">
            <v>44</v>
          </cell>
          <cell r="M48" t="str">
            <v>Sprach- und Literaturwissenschaften</v>
          </cell>
          <cell r="N48" t="str">
            <v>NULL</v>
          </cell>
          <cell r="O48" t="str">
            <v>LG Französisch</v>
          </cell>
          <cell r="P48" t="str">
            <v>True</v>
          </cell>
          <cell r="Q48" t="str">
            <v>True</v>
          </cell>
          <cell r="R48" t="str">
            <v>True</v>
          </cell>
        </row>
        <row r="49">
          <cell r="A49">
            <v>514</v>
          </cell>
          <cell r="B49">
            <v>1201</v>
          </cell>
          <cell r="C49" t="str">
            <v>Philosophisch-historische Fakultät</v>
          </cell>
          <cell r="D49" t="str">
            <v>Science of Religion</v>
          </cell>
          <cell r="E49" t="str">
            <v>Sciences des religions</v>
          </cell>
          <cell r="F49" t="str">
            <v>Science of Religion</v>
          </cell>
          <cell r="G49" t="str">
            <v>NULL</v>
          </cell>
          <cell r="H49" t="str">
            <v>False</v>
          </cell>
          <cell r="I49" t="str">
            <v>False</v>
          </cell>
          <cell r="J49" t="str">
            <v>False</v>
          </cell>
          <cell r="K49" t="str">
            <v>False</v>
          </cell>
          <cell r="L49">
            <v>112</v>
          </cell>
          <cell r="M49" t="str">
            <v>Theologie</v>
          </cell>
          <cell r="N49" t="str">
            <v>NULL</v>
          </cell>
          <cell r="O49" t="str">
            <v>LG Religionswissenschaft</v>
          </cell>
          <cell r="P49" t="str">
            <v>True</v>
          </cell>
          <cell r="Q49" t="str">
            <v>False</v>
          </cell>
          <cell r="R49" t="str">
            <v>False</v>
          </cell>
        </row>
        <row r="50">
          <cell r="A50">
            <v>515</v>
          </cell>
          <cell r="B50">
            <v>1700</v>
          </cell>
          <cell r="C50" t="str">
            <v>Philosophisch-historische Fakultät</v>
          </cell>
          <cell r="D50" t="str">
            <v>Kunstgeschichte mit Ausstellungs- und Museumswesen</v>
          </cell>
          <cell r="E50" t="str">
            <v>Histoire de l'art, études curatoriales et muséologie</v>
          </cell>
          <cell r="F50" t="str">
            <v>Art History with Curatorial Studies and Museology</v>
          </cell>
          <cell r="G50" t="str">
            <v>NULL</v>
          </cell>
          <cell r="H50" t="str">
            <v>False</v>
          </cell>
          <cell r="I50" t="str">
            <v>False</v>
          </cell>
          <cell r="J50" t="str">
            <v>False</v>
          </cell>
          <cell r="K50" t="str">
            <v>False</v>
          </cell>
          <cell r="L50">
            <v>73</v>
          </cell>
          <cell r="M50" t="str">
            <v>Historische u. Kulturwissenschaften</v>
          </cell>
          <cell r="N50" t="str">
            <v>NULL</v>
          </cell>
          <cell r="O50" t="str">
            <v>LG Architekturgeschichte und Denkmalpflege</v>
          </cell>
          <cell r="P50" t="str">
            <v>True</v>
          </cell>
          <cell r="Q50" t="str">
            <v>False</v>
          </cell>
          <cell r="R50" t="str">
            <v>False</v>
          </cell>
        </row>
        <row r="51">
          <cell r="A51">
            <v>516</v>
          </cell>
          <cell r="B51">
            <v>1700</v>
          </cell>
          <cell r="C51" t="str">
            <v>Philosophisch-historische Fakultät</v>
          </cell>
          <cell r="D51" t="str">
            <v>Kunstgeschichte mit Denkmalpflege und Monumentenmanagement</v>
          </cell>
          <cell r="E51" t="str">
            <v>Kunstgeschichte mit Denkmalpflege und Monumentenmanagement</v>
          </cell>
          <cell r="F51" t="str">
            <v>Art History with Cultural Heritage</v>
          </cell>
          <cell r="G51" t="str">
            <v>NULL</v>
          </cell>
          <cell r="H51" t="str">
            <v>False</v>
          </cell>
          <cell r="I51" t="str">
            <v>False</v>
          </cell>
          <cell r="J51" t="str">
            <v>False</v>
          </cell>
          <cell r="K51" t="str">
            <v>False</v>
          </cell>
          <cell r="L51">
            <v>73</v>
          </cell>
          <cell r="M51" t="str">
            <v>Historische u. Kulturwissenschaften</v>
          </cell>
          <cell r="N51" t="str">
            <v>NULL</v>
          </cell>
          <cell r="O51" t="str">
            <v>LG Architekturgeschichte und Denkmalpflege</v>
          </cell>
          <cell r="P51" t="str">
            <v>True</v>
          </cell>
          <cell r="Q51" t="str">
            <v>False</v>
          </cell>
          <cell r="R51" t="str">
            <v>False</v>
          </cell>
        </row>
        <row r="52">
          <cell r="A52">
            <v>517</v>
          </cell>
          <cell r="B52">
            <v>1420</v>
          </cell>
          <cell r="C52" t="str">
            <v>Philosophisch-historische Fakultät</v>
          </cell>
          <cell r="D52" t="str">
            <v>Italienische Sprachwissenschaft/Literaturwissenschaft</v>
          </cell>
          <cell r="E52" t="str">
            <v>Linguistique/littérature italiennes</v>
          </cell>
          <cell r="F52" t="str">
            <v>Italian Linguistics/Literature</v>
          </cell>
          <cell r="G52" t="str">
            <v>NULL</v>
          </cell>
          <cell r="H52" t="str">
            <v>False</v>
          </cell>
          <cell r="I52" t="str">
            <v>True</v>
          </cell>
          <cell r="J52" t="str">
            <v>True</v>
          </cell>
          <cell r="K52" t="str">
            <v>True</v>
          </cell>
          <cell r="L52">
            <v>67</v>
          </cell>
          <cell r="M52" t="str">
            <v>Sprach- und Literaturwissenschaften</v>
          </cell>
          <cell r="N52" t="str">
            <v>NULL</v>
          </cell>
          <cell r="O52" t="str">
            <v>LG Italienisch</v>
          </cell>
          <cell r="P52" t="str">
            <v>True</v>
          </cell>
          <cell r="Q52" t="str">
            <v>True</v>
          </cell>
          <cell r="R52" t="str">
            <v>True</v>
          </cell>
        </row>
        <row r="53">
          <cell r="A53">
            <v>518</v>
          </cell>
          <cell r="B53">
            <v>1430</v>
          </cell>
          <cell r="C53" t="str">
            <v>Philosophisch-historische Fakultät</v>
          </cell>
          <cell r="D53" t="str">
            <v>Spanische Sprachwissenschaft/Literaturwissenschaft</v>
          </cell>
          <cell r="E53" t="str">
            <v>Linguistique/littérature espagnoles</v>
          </cell>
          <cell r="F53" t="str">
            <v>Spanish Linguistics/Literature</v>
          </cell>
          <cell r="G53" t="str">
            <v>NULL</v>
          </cell>
          <cell r="H53" t="str">
            <v>False</v>
          </cell>
          <cell r="I53" t="str">
            <v>True</v>
          </cell>
          <cell r="J53" t="str">
            <v>True</v>
          </cell>
          <cell r="K53" t="str">
            <v>True</v>
          </cell>
          <cell r="L53">
            <v>126</v>
          </cell>
          <cell r="M53" t="str">
            <v>Sprach- und Literaturwissenschaften</v>
          </cell>
          <cell r="N53" t="str">
            <v>NULL</v>
          </cell>
          <cell r="O53" t="str">
            <v>LG Spanisch</v>
          </cell>
          <cell r="P53" t="str">
            <v>True</v>
          </cell>
          <cell r="Q53" t="str">
            <v>True</v>
          </cell>
          <cell r="R53" t="str">
            <v>True</v>
          </cell>
        </row>
        <row r="54">
          <cell r="A54">
            <v>590</v>
          </cell>
          <cell r="B54">
            <v>1990</v>
          </cell>
          <cell r="C54" t="str">
            <v>Philosophisch-historische Fakultät</v>
          </cell>
          <cell r="D54" t="str">
            <v>Departement "Geschichte und Archäologie"</v>
          </cell>
          <cell r="E54" t="str">
            <v>Département "Histoire et archéologie"</v>
          </cell>
          <cell r="F54" t="str">
            <v>Department of History and Archaeology</v>
          </cell>
          <cell r="G54" t="str">
            <v>NULL</v>
          </cell>
          <cell r="H54" t="str">
            <v>False</v>
          </cell>
          <cell r="I54" t="str">
            <v>False</v>
          </cell>
          <cell r="J54" t="str">
            <v>True</v>
          </cell>
          <cell r="K54" t="str">
            <v>True</v>
          </cell>
          <cell r="L54">
            <v>142</v>
          </cell>
          <cell r="M54" t="str">
            <v>Historische u. Kulturwissenschaften</v>
          </cell>
          <cell r="N54" t="str">
            <v>NULL</v>
          </cell>
          <cell r="O54" t="str">
            <v>NULL</v>
          </cell>
          <cell r="P54" t="str">
            <v>False</v>
          </cell>
          <cell r="Q54" t="str">
            <v>False</v>
          </cell>
          <cell r="R54" t="str">
            <v>False</v>
          </cell>
        </row>
        <row r="55">
          <cell r="A55">
            <v>591</v>
          </cell>
          <cell r="B55">
            <v>1990</v>
          </cell>
          <cell r="C55" t="str">
            <v>Philosophisch-historische Fakultät</v>
          </cell>
          <cell r="D55" t="str">
            <v>Departement "Kunst- und Kulturwissenschaften"</v>
          </cell>
          <cell r="E55" t="str">
            <v>Département "Sciences de l'art et de la culture"</v>
          </cell>
          <cell r="F55" t="str">
            <v>Department of Art and Cultural Studies</v>
          </cell>
          <cell r="G55" t="str">
            <v>NULL</v>
          </cell>
          <cell r="H55" t="str">
            <v>False</v>
          </cell>
          <cell r="I55" t="str">
            <v>False</v>
          </cell>
          <cell r="J55" t="str">
            <v>True</v>
          </cell>
          <cell r="K55" t="str">
            <v>True</v>
          </cell>
          <cell r="L55">
            <v>142</v>
          </cell>
          <cell r="M55" t="str">
            <v>Historische u. Kulturwissenschaften</v>
          </cell>
          <cell r="N55" t="str">
            <v>NULL</v>
          </cell>
          <cell r="O55" t="str">
            <v>NULL</v>
          </cell>
          <cell r="P55" t="str">
            <v>False</v>
          </cell>
          <cell r="Q55" t="str">
            <v>False</v>
          </cell>
          <cell r="R55" t="str">
            <v>False</v>
          </cell>
        </row>
        <row r="56">
          <cell r="A56">
            <v>592</v>
          </cell>
          <cell r="B56">
            <v>1401</v>
          </cell>
          <cell r="C56" t="str">
            <v>Philosophisch-historische Fakultät</v>
          </cell>
          <cell r="D56" t="str">
            <v>Departement "Sprach- und Literaturwissenschaften"</v>
          </cell>
          <cell r="E56" t="str">
            <v>Département "Sciences de la langue et littérature"</v>
          </cell>
          <cell r="F56" t="str">
            <v>Department of Linguistics and Literatures</v>
          </cell>
          <cell r="G56" t="str">
            <v>NULL</v>
          </cell>
          <cell r="H56" t="str">
            <v>False</v>
          </cell>
          <cell r="I56" t="str">
            <v>False</v>
          </cell>
          <cell r="J56" t="str">
            <v>True</v>
          </cell>
          <cell r="K56" t="str">
            <v>True</v>
          </cell>
          <cell r="L56">
            <v>142</v>
          </cell>
          <cell r="M56" t="str">
            <v>Sprach- und Literaturwissenschaften</v>
          </cell>
          <cell r="N56" t="str">
            <v>NULL</v>
          </cell>
          <cell r="O56" t="str">
            <v>NULL</v>
          </cell>
          <cell r="P56" t="str">
            <v>False</v>
          </cell>
          <cell r="Q56" t="str">
            <v>False</v>
          </cell>
          <cell r="R56" t="str">
            <v>False</v>
          </cell>
        </row>
        <row r="57">
          <cell r="A57">
            <v>600</v>
          </cell>
          <cell r="B57">
            <v>1410</v>
          </cell>
          <cell r="C57" t="str">
            <v>Philosophisch-historische Fakultät</v>
          </cell>
          <cell r="D57" t="str">
            <v>Deutsch (unbestimmt)</v>
          </cell>
          <cell r="E57" t="str">
            <v>Allemand (indéfini)</v>
          </cell>
          <cell r="F57" t="str">
            <v>German (undetermined)</v>
          </cell>
          <cell r="G57" t="str">
            <v>Deutsch</v>
          </cell>
          <cell r="H57" t="str">
            <v>False</v>
          </cell>
          <cell r="I57" t="str">
            <v>False</v>
          </cell>
          <cell r="J57" t="str">
            <v>False</v>
          </cell>
          <cell r="K57" t="str">
            <v>True</v>
          </cell>
          <cell r="L57">
            <v>30</v>
          </cell>
          <cell r="M57" t="str">
            <v>Sprach- und Literaturwissenschaften</v>
          </cell>
          <cell r="N57">
            <v>600</v>
          </cell>
          <cell r="O57" t="str">
            <v>LG Germanistik</v>
          </cell>
          <cell r="P57" t="str">
            <v>True</v>
          </cell>
          <cell r="Q57" t="str">
            <v>False</v>
          </cell>
          <cell r="R57" t="str">
            <v>False</v>
          </cell>
        </row>
        <row r="58">
          <cell r="A58">
            <v>601</v>
          </cell>
          <cell r="B58">
            <v>1410</v>
          </cell>
          <cell r="C58" t="str">
            <v>Philosophisch-historische Fakultät</v>
          </cell>
          <cell r="D58" t="str">
            <v>Germanische Philologie</v>
          </cell>
          <cell r="E58" t="str">
            <v>Philologie allemande</v>
          </cell>
          <cell r="F58" t="str">
            <v>Germanic Philology</v>
          </cell>
          <cell r="G58" t="str">
            <v>Deutsch</v>
          </cell>
          <cell r="H58" t="str">
            <v>False</v>
          </cell>
          <cell r="I58" t="str">
            <v>False</v>
          </cell>
          <cell r="J58" t="str">
            <v>False</v>
          </cell>
          <cell r="K58" t="str">
            <v>True</v>
          </cell>
          <cell r="L58">
            <v>50</v>
          </cell>
          <cell r="M58" t="str">
            <v>Sprach- und Literaturwissenschaften</v>
          </cell>
          <cell r="N58">
            <v>601</v>
          </cell>
          <cell r="O58" t="str">
            <v>LG Germanistik</v>
          </cell>
          <cell r="P58" t="str">
            <v>True</v>
          </cell>
          <cell r="Q58" t="str">
            <v>False</v>
          </cell>
          <cell r="R58" t="str">
            <v>False</v>
          </cell>
        </row>
        <row r="59">
          <cell r="A59">
            <v>602</v>
          </cell>
          <cell r="B59">
            <v>1410</v>
          </cell>
          <cell r="C59" t="str">
            <v>Philosophisch-historische Fakultät</v>
          </cell>
          <cell r="D59" t="str">
            <v>Neuere deutsche Literatur</v>
          </cell>
          <cell r="E59" t="str">
            <v>Littérature allemande moderne</v>
          </cell>
          <cell r="F59" t="str">
            <v>Modern German Literature</v>
          </cell>
          <cell r="G59" t="str">
            <v>Deutsch</v>
          </cell>
          <cell r="H59" t="str">
            <v>False</v>
          </cell>
          <cell r="I59" t="str">
            <v>False</v>
          </cell>
          <cell r="J59" t="str">
            <v>False</v>
          </cell>
          <cell r="K59" t="str">
            <v>True</v>
          </cell>
          <cell r="L59">
            <v>96</v>
          </cell>
          <cell r="M59" t="str">
            <v>Sprach- und Literaturwissenschaften</v>
          </cell>
          <cell r="N59">
            <v>602</v>
          </cell>
          <cell r="O59" t="str">
            <v>LG Deutsche Literaturwissenschaft</v>
          </cell>
          <cell r="P59" t="str">
            <v>True</v>
          </cell>
          <cell r="Q59" t="str">
            <v>False</v>
          </cell>
          <cell r="R59" t="str">
            <v>False</v>
          </cell>
        </row>
        <row r="60">
          <cell r="A60">
            <v>603</v>
          </cell>
          <cell r="B60">
            <v>1410</v>
          </cell>
          <cell r="C60" t="str">
            <v>Philosophisch-historische Fakultät</v>
          </cell>
          <cell r="D60" t="str">
            <v>Deutsche Sprache</v>
          </cell>
          <cell r="E60" t="str">
            <v>Langue allemande</v>
          </cell>
          <cell r="F60" t="str">
            <v>German Language</v>
          </cell>
          <cell r="G60" t="str">
            <v>Deutsch</v>
          </cell>
          <cell r="H60" t="str">
            <v>False</v>
          </cell>
          <cell r="I60" t="str">
            <v>False</v>
          </cell>
          <cell r="J60" t="str">
            <v>False</v>
          </cell>
          <cell r="K60" t="str">
            <v>True</v>
          </cell>
          <cell r="L60">
            <v>32</v>
          </cell>
          <cell r="M60" t="str">
            <v>Sprach- und Literaturwissenschaften</v>
          </cell>
          <cell r="N60">
            <v>603</v>
          </cell>
          <cell r="O60" t="str">
            <v>LG Germanistische Linguistik</v>
          </cell>
          <cell r="P60" t="str">
            <v>True</v>
          </cell>
          <cell r="Q60" t="str">
            <v>False</v>
          </cell>
          <cell r="R60" t="str">
            <v>False</v>
          </cell>
        </row>
        <row r="61">
          <cell r="A61">
            <v>604</v>
          </cell>
          <cell r="B61">
            <v>1410</v>
          </cell>
          <cell r="C61" t="str">
            <v>Philosophisch-historische Fakultät</v>
          </cell>
          <cell r="D61" t="str">
            <v>Dialektologie und Volkskunde der CH</v>
          </cell>
          <cell r="E61" t="str">
            <v>Dialectologie et traditions populaires en Suisse</v>
          </cell>
          <cell r="F61" t="str">
            <v>Dialectology and Swiss Folklore Studies</v>
          </cell>
          <cell r="G61" t="str">
            <v>Deutsch</v>
          </cell>
          <cell r="H61" t="str">
            <v>False</v>
          </cell>
          <cell r="I61" t="str">
            <v>False</v>
          </cell>
          <cell r="J61" t="str">
            <v>False</v>
          </cell>
          <cell r="K61" t="str">
            <v>True</v>
          </cell>
          <cell r="L61">
            <v>34</v>
          </cell>
          <cell r="M61" t="str">
            <v>Sprach- und Literaturwissenschaften</v>
          </cell>
          <cell r="N61">
            <v>603</v>
          </cell>
          <cell r="O61" t="str">
            <v>LG Germanistik</v>
          </cell>
          <cell r="P61" t="str">
            <v>True</v>
          </cell>
          <cell r="Q61" t="str">
            <v>False</v>
          </cell>
          <cell r="R61" t="str">
            <v>False</v>
          </cell>
        </row>
        <row r="62">
          <cell r="A62">
            <v>605</v>
          </cell>
          <cell r="B62">
            <v>1410</v>
          </cell>
          <cell r="C62" t="str">
            <v>Philosophisch-historische Fakultät</v>
          </cell>
          <cell r="D62" t="str">
            <v>Deutsche Literaturwissenschaft</v>
          </cell>
          <cell r="E62" t="str">
            <v>Littérature allemande</v>
          </cell>
          <cell r="F62" t="str">
            <v>German Literature</v>
          </cell>
          <cell r="G62" t="str">
            <v>Deutsch</v>
          </cell>
          <cell r="H62" t="str">
            <v>False</v>
          </cell>
          <cell r="I62" t="str">
            <v>True</v>
          </cell>
          <cell r="J62" t="str">
            <v>True</v>
          </cell>
          <cell r="K62" t="str">
            <v>True</v>
          </cell>
          <cell r="L62">
            <v>31</v>
          </cell>
          <cell r="M62" t="str">
            <v>Sprach- und Literaturwissenschaften</v>
          </cell>
          <cell r="N62" t="str">
            <v>Deutsche Literaturwissenschaft</v>
          </cell>
          <cell r="O62" t="str">
            <v>LG Deutsche Literaturwissenschaft</v>
          </cell>
          <cell r="P62" t="str">
            <v>True</v>
          </cell>
          <cell r="Q62" t="str">
            <v>True</v>
          </cell>
          <cell r="R62" t="str">
            <v>True</v>
          </cell>
        </row>
        <row r="63">
          <cell r="A63">
            <v>606</v>
          </cell>
          <cell r="B63">
            <v>1410</v>
          </cell>
          <cell r="C63" t="str">
            <v>Philosophisch-historische Fakultät</v>
          </cell>
          <cell r="D63" t="str">
            <v>Deutsche Sprachwissenschaft</v>
          </cell>
          <cell r="E63" t="str">
            <v>Linguistique allemande</v>
          </cell>
          <cell r="F63" t="str">
            <v>German Linguistics</v>
          </cell>
          <cell r="G63" t="str">
            <v>Deutsch</v>
          </cell>
          <cell r="H63" t="str">
            <v>False</v>
          </cell>
          <cell r="I63" t="str">
            <v>True</v>
          </cell>
          <cell r="J63" t="str">
            <v>True</v>
          </cell>
          <cell r="K63" t="str">
            <v>True</v>
          </cell>
          <cell r="L63">
            <v>33</v>
          </cell>
          <cell r="M63" t="str">
            <v>Sprach- und Literaturwissenschaften</v>
          </cell>
          <cell r="N63" t="str">
            <v>Deutsche Sprachwissenschaft</v>
          </cell>
          <cell r="O63" t="str">
            <v>LG Germanistische Linguistik</v>
          </cell>
          <cell r="P63" t="str">
            <v>True</v>
          </cell>
          <cell r="Q63" t="str">
            <v>True</v>
          </cell>
          <cell r="R63" t="str">
            <v>True</v>
          </cell>
        </row>
        <row r="64">
          <cell r="A64">
            <v>607</v>
          </cell>
          <cell r="B64">
            <v>1410</v>
          </cell>
          <cell r="C64" t="str">
            <v>Philosophisch-historische Fakultät</v>
          </cell>
          <cell r="D64" t="str">
            <v>Deutsche Sprach- und Literaturwissenschaft</v>
          </cell>
          <cell r="E64" t="str">
            <v>Linguistique et littérature allemandes</v>
          </cell>
          <cell r="F64" t="str">
            <v>German Linguistics and Literature</v>
          </cell>
          <cell r="G64" t="str">
            <v>NULL</v>
          </cell>
          <cell r="H64" t="str">
            <v>False</v>
          </cell>
          <cell r="I64" t="str">
            <v>True</v>
          </cell>
          <cell r="J64" t="str">
            <v>True</v>
          </cell>
          <cell r="K64" t="str">
            <v>True</v>
          </cell>
          <cell r="L64">
            <v>31</v>
          </cell>
          <cell r="M64" t="str">
            <v>Sprach- und Literaturwissenschaften</v>
          </cell>
          <cell r="N64" t="str">
            <v>NULL</v>
          </cell>
          <cell r="O64" t="str">
            <v>LG Germanistik</v>
          </cell>
          <cell r="P64" t="str">
            <v>True</v>
          </cell>
          <cell r="Q64" t="str">
            <v>True</v>
          </cell>
          <cell r="R64" t="str">
            <v>True</v>
          </cell>
        </row>
        <row r="65">
          <cell r="A65">
            <v>608</v>
          </cell>
          <cell r="B65">
            <v>1850</v>
          </cell>
          <cell r="C65" t="str">
            <v>Philosophisch-historische Fakultät</v>
          </cell>
          <cell r="D65" t="str">
            <v>Theaterwissenschaft</v>
          </cell>
          <cell r="E65" t="str">
            <v>Théâtrologie</v>
          </cell>
          <cell r="F65" t="str">
            <v>Theatre Studies</v>
          </cell>
          <cell r="G65" t="str">
            <v>NULL</v>
          </cell>
          <cell r="H65" t="str">
            <v>False</v>
          </cell>
          <cell r="I65" t="str">
            <v>True</v>
          </cell>
          <cell r="J65" t="str">
            <v>True</v>
          </cell>
          <cell r="K65" t="str">
            <v>True</v>
          </cell>
          <cell r="L65">
            <v>132</v>
          </cell>
          <cell r="M65" t="str">
            <v>Historische u. Kulturwissenschaften</v>
          </cell>
          <cell r="N65" t="str">
            <v>Theaterwissenschaft</v>
          </cell>
          <cell r="O65" t="str">
            <v>LG Theaterwissenschaft</v>
          </cell>
          <cell r="P65" t="str">
            <v>True</v>
          </cell>
          <cell r="Q65" t="str">
            <v>True</v>
          </cell>
          <cell r="R65" t="str">
            <v>True</v>
          </cell>
        </row>
        <row r="66">
          <cell r="A66">
            <v>609</v>
          </cell>
          <cell r="B66">
            <v>1850</v>
          </cell>
          <cell r="C66" t="str">
            <v>Philosophisch-historische Fakultät</v>
          </cell>
          <cell r="D66" t="str">
            <v>Theaterwissenschaft/Tanzwissenschaft</v>
          </cell>
          <cell r="E66" t="str">
            <v>Théâtrologie/Science de la danse</v>
          </cell>
          <cell r="F66" t="str">
            <v>Theatre Studies/Dance Science</v>
          </cell>
          <cell r="G66" t="str">
            <v>NULL</v>
          </cell>
          <cell r="H66" t="str">
            <v>False</v>
          </cell>
          <cell r="I66" t="str">
            <v>True</v>
          </cell>
          <cell r="J66" t="str">
            <v>True</v>
          </cell>
          <cell r="K66" t="str">
            <v>True</v>
          </cell>
          <cell r="L66">
            <v>132</v>
          </cell>
          <cell r="M66" t="str">
            <v>Historische u. Kulturwissenschaften</v>
          </cell>
          <cell r="N66" t="str">
            <v>NULL</v>
          </cell>
          <cell r="O66" t="str">
            <v>LG Theaterwissenschaft</v>
          </cell>
          <cell r="P66" t="str">
            <v>True</v>
          </cell>
          <cell r="Q66" t="str">
            <v>True</v>
          </cell>
          <cell r="R66" t="str">
            <v>True</v>
          </cell>
        </row>
        <row r="67">
          <cell r="A67">
            <v>610</v>
          </cell>
          <cell r="B67">
            <v>1435</v>
          </cell>
          <cell r="C67" t="str">
            <v>Philosophisch-historische Fakultät</v>
          </cell>
          <cell r="D67" t="str">
            <v>Englisch (unbestimmt)</v>
          </cell>
          <cell r="E67" t="str">
            <v>Anglais (indéfini)</v>
          </cell>
          <cell r="F67" t="str">
            <v>English (undetermined)</v>
          </cell>
          <cell r="G67" t="str">
            <v>Englisch</v>
          </cell>
          <cell r="H67" t="str">
            <v>False</v>
          </cell>
          <cell r="I67" t="str">
            <v>True</v>
          </cell>
          <cell r="J67" t="str">
            <v>False</v>
          </cell>
          <cell r="K67" t="str">
            <v>False</v>
          </cell>
          <cell r="L67">
            <v>36</v>
          </cell>
          <cell r="M67" t="str">
            <v>Sprach- und Literaturwissenschaften</v>
          </cell>
          <cell r="N67" t="str">
            <v>Englisch (unbestimmt)</v>
          </cell>
          <cell r="O67" t="str">
            <v>LG Anglistik</v>
          </cell>
          <cell r="P67" t="str">
            <v>True</v>
          </cell>
          <cell r="Q67" t="str">
            <v>False</v>
          </cell>
          <cell r="R67" t="str">
            <v>False</v>
          </cell>
        </row>
        <row r="68">
          <cell r="A68">
            <v>611</v>
          </cell>
          <cell r="B68">
            <v>1435</v>
          </cell>
          <cell r="C68" t="str">
            <v>Philosophisch-historische Fakultät</v>
          </cell>
          <cell r="D68" t="str">
            <v>Mittelalterliche engl. Sprache u. Literatur</v>
          </cell>
          <cell r="E68" t="str">
            <v>Langue et littérature anglaises médiévales</v>
          </cell>
          <cell r="F68" t="str">
            <v>Medieval English Language and Literature</v>
          </cell>
          <cell r="G68" t="str">
            <v>Englisch</v>
          </cell>
          <cell r="H68" t="str">
            <v>False</v>
          </cell>
          <cell r="I68" t="str">
            <v>True</v>
          </cell>
          <cell r="J68" t="str">
            <v>False</v>
          </cell>
          <cell r="K68" t="str">
            <v>False</v>
          </cell>
          <cell r="L68">
            <v>81</v>
          </cell>
          <cell r="M68" t="str">
            <v>Sprach- und Literaturwissenschaften</v>
          </cell>
          <cell r="N68" t="str">
            <v>Mittelalterliche engl. Sprache u. Literatur</v>
          </cell>
          <cell r="O68" t="str">
            <v>LG Anglistik</v>
          </cell>
          <cell r="P68" t="str">
            <v>True</v>
          </cell>
          <cell r="Q68" t="str">
            <v>False</v>
          </cell>
          <cell r="R68" t="str">
            <v>False</v>
          </cell>
        </row>
        <row r="69">
          <cell r="A69">
            <v>612</v>
          </cell>
          <cell r="B69">
            <v>1435</v>
          </cell>
          <cell r="C69" t="str">
            <v>Philosophisch-historische Fakultät</v>
          </cell>
          <cell r="D69" t="str">
            <v>Englische und amerikanische Literatur</v>
          </cell>
          <cell r="E69" t="str">
            <v>Englische und amerikanische Literatur</v>
          </cell>
          <cell r="F69" t="str">
            <v>English and American Literature</v>
          </cell>
          <cell r="G69" t="str">
            <v>Englisch</v>
          </cell>
          <cell r="H69" t="str">
            <v>False</v>
          </cell>
          <cell r="I69" t="str">
            <v>True</v>
          </cell>
          <cell r="J69" t="str">
            <v>False</v>
          </cell>
          <cell r="K69" t="str">
            <v>False</v>
          </cell>
          <cell r="L69">
            <v>39</v>
          </cell>
          <cell r="M69" t="str">
            <v>Sprach- und Literaturwissenschaften</v>
          </cell>
          <cell r="N69" t="str">
            <v>Englische und amerikanische Literatur</v>
          </cell>
          <cell r="O69" t="str">
            <v>LG Anglistik: Amerikanistik</v>
          </cell>
          <cell r="P69" t="str">
            <v>True</v>
          </cell>
          <cell r="Q69" t="str">
            <v>False</v>
          </cell>
          <cell r="R69" t="str">
            <v>False</v>
          </cell>
        </row>
        <row r="70">
          <cell r="A70">
            <v>613</v>
          </cell>
          <cell r="B70">
            <v>1435</v>
          </cell>
          <cell r="C70" t="str">
            <v>Philosophisch-historische Fakultät</v>
          </cell>
          <cell r="D70" t="str">
            <v>Moderne englische Sprache</v>
          </cell>
          <cell r="E70" t="str">
            <v>Moderne englische Sprache</v>
          </cell>
          <cell r="F70" t="str">
            <v>Modern English</v>
          </cell>
          <cell r="G70" t="str">
            <v>Englisch</v>
          </cell>
          <cell r="H70" t="str">
            <v>False</v>
          </cell>
          <cell r="I70" t="str">
            <v>True</v>
          </cell>
          <cell r="J70" t="str">
            <v>False</v>
          </cell>
          <cell r="K70" t="str">
            <v>False</v>
          </cell>
          <cell r="L70">
            <v>83</v>
          </cell>
          <cell r="M70" t="str">
            <v>Sprach- und Literaturwissenschaften</v>
          </cell>
          <cell r="N70" t="str">
            <v>Moderne englische Sprache</v>
          </cell>
          <cell r="O70" t="str">
            <v>LG Anglistik: Mod. engl.</v>
          </cell>
          <cell r="P70" t="str">
            <v>True</v>
          </cell>
          <cell r="Q70" t="str">
            <v>False</v>
          </cell>
          <cell r="R70" t="str">
            <v>False</v>
          </cell>
        </row>
        <row r="71">
          <cell r="A71">
            <v>614</v>
          </cell>
          <cell r="B71">
            <v>1435</v>
          </cell>
          <cell r="C71" t="str">
            <v>Philosophisch-historische Fakultät</v>
          </cell>
          <cell r="D71" t="str">
            <v>English Linguistics</v>
          </cell>
          <cell r="E71" t="str">
            <v>Linguistique anglaise</v>
          </cell>
          <cell r="F71" t="str">
            <v>English Linguistics</v>
          </cell>
          <cell r="G71" t="str">
            <v>NULL</v>
          </cell>
          <cell r="H71" t="str">
            <v>False</v>
          </cell>
          <cell r="I71" t="str">
            <v>True</v>
          </cell>
          <cell r="J71" t="str">
            <v>True</v>
          </cell>
          <cell r="K71" t="str">
            <v>True</v>
          </cell>
          <cell r="L71">
            <v>38</v>
          </cell>
          <cell r="M71" t="str">
            <v>Sprach- und Literaturwissenschaften</v>
          </cell>
          <cell r="N71" t="str">
            <v>Englische Sprachwissenschaft</v>
          </cell>
          <cell r="O71" t="str">
            <v>LG Anglistik: Mod. engl.</v>
          </cell>
          <cell r="P71" t="str">
            <v>True</v>
          </cell>
          <cell r="Q71" t="str">
            <v>True</v>
          </cell>
          <cell r="R71" t="str">
            <v>True</v>
          </cell>
        </row>
        <row r="72">
          <cell r="A72">
            <v>615</v>
          </cell>
          <cell r="B72">
            <v>1435</v>
          </cell>
          <cell r="C72" t="str">
            <v>Philosophisch-historische Fakultät</v>
          </cell>
          <cell r="D72" t="str">
            <v>Englische Literaturwissenschaft</v>
          </cell>
          <cell r="E72" t="str">
            <v>Littérature anglaise</v>
          </cell>
          <cell r="F72" t="str">
            <v>English Literature</v>
          </cell>
          <cell r="G72" t="str">
            <v>Englisch</v>
          </cell>
          <cell r="H72" t="str">
            <v>False</v>
          </cell>
          <cell r="I72" t="str">
            <v>True</v>
          </cell>
          <cell r="J72" t="str">
            <v>True</v>
          </cell>
          <cell r="K72" t="str">
            <v>True</v>
          </cell>
          <cell r="L72">
            <v>37</v>
          </cell>
          <cell r="M72" t="str">
            <v>Sprach- und Literaturwissenschaften</v>
          </cell>
          <cell r="N72" t="str">
            <v>Englische Literaturwissenschaft</v>
          </cell>
          <cell r="O72" t="str">
            <v>LG Anglistik: Englische Spr. und Lit.</v>
          </cell>
          <cell r="P72" t="str">
            <v>True</v>
          </cell>
          <cell r="Q72" t="str">
            <v>False</v>
          </cell>
          <cell r="R72" t="str">
            <v>False</v>
          </cell>
        </row>
        <row r="73">
          <cell r="A73">
            <v>616</v>
          </cell>
          <cell r="B73">
            <v>1435</v>
          </cell>
          <cell r="C73" t="str">
            <v>Philosophisch-historische Fakultät</v>
          </cell>
          <cell r="D73" t="str">
            <v>Englische Sprachwissenschaft</v>
          </cell>
          <cell r="E73" t="str">
            <v>Linguistique anglaise</v>
          </cell>
          <cell r="F73" t="str">
            <v>English Linguistics</v>
          </cell>
          <cell r="G73" t="str">
            <v>Englisch</v>
          </cell>
          <cell r="H73" t="str">
            <v>False</v>
          </cell>
          <cell r="I73" t="str">
            <v>True</v>
          </cell>
          <cell r="J73" t="str">
            <v>True</v>
          </cell>
          <cell r="K73" t="str">
            <v>True</v>
          </cell>
          <cell r="L73">
            <v>38</v>
          </cell>
          <cell r="M73" t="str">
            <v>Sprach- und Literaturwissenschaften</v>
          </cell>
          <cell r="N73" t="str">
            <v>Englische Sprachwissenschaft</v>
          </cell>
          <cell r="O73" t="str">
            <v>LG Anglistik: Englische Spr. und Lit.</v>
          </cell>
          <cell r="P73" t="str">
            <v>True</v>
          </cell>
          <cell r="Q73" t="str">
            <v>False</v>
          </cell>
          <cell r="R73" t="str">
            <v>False</v>
          </cell>
        </row>
        <row r="74">
          <cell r="A74">
            <v>617</v>
          </cell>
          <cell r="B74">
            <v>1435</v>
          </cell>
          <cell r="C74" t="str">
            <v>Philosophisch-historische Fakultät</v>
          </cell>
          <cell r="D74" t="str">
            <v>English Languages and Literatures</v>
          </cell>
          <cell r="E74" t="str">
            <v>Langues et littératures anglaises</v>
          </cell>
          <cell r="F74" t="str">
            <v>English Languages and Literatures</v>
          </cell>
          <cell r="G74" t="str">
            <v>NULL</v>
          </cell>
          <cell r="H74" t="str">
            <v>False</v>
          </cell>
          <cell r="I74" t="str">
            <v>True</v>
          </cell>
          <cell r="J74" t="str">
            <v>True</v>
          </cell>
          <cell r="K74" t="str">
            <v>True</v>
          </cell>
          <cell r="L74">
            <v>38</v>
          </cell>
          <cell r="M74" t="str">
            <v>Sprach- und Literaturwissenschaften</v>
          </cell>
          <cell r="N74" t="str">
            <v>NULL</v>
          </cell>
          <cell r="O74" t="str">
            <v>LG Anglistik: Englische Spr. und Lit.</v>
          </cell>
          <cell r="P74" t="str">
            <v>True</v>
          </cell>
          <cell r="Q74" t="str">
            <v>True</v>
          </cell>
          <cell r="R74" t="str">
            <v>True</v>
          </cell>
        </row>
        <row r="75">
          <cell r="A75">
            <v>618</v>
          </cell>
          <cell r="B75">
            <v>1435</v>
          </cell>
          <cell r="C75" t="str">
            <v>Philosophisch-historische Fakultät</v>
          </cell>
          <cell r="D75" t="str">
            <v>Medieval and Early Modern English Literature</v>
          </cell>
          <cell r="E75" t="str">
            <v>Littérature anglaise médiévale et prémoderne</v>
          </cell>
          <cell r="F75" t="str">
            <v>Medieval and Early Modern English Literature</v>
          </cell>
          <cell r="G75" t="str">
            <v>NULL</v>
          </cell>
          <cell r="H75" t="str">
            <v>False</v>
          </cell>
          <cell r="I75" t="str">
            <v>True</v>
          </cell>
          <cell r="J75" t="str">
            <v>True</v>
          </cell>
          <cell r="K75" t="str">
            <v>True</v>
          </cell>
          <cell r="L75">
            <v>38</v>
          </cell>
          <cell r="M75" t="str">
            <v>Sprach- und Literaturwissenschaften</v>
          </cell>
          <cell r="N75" t="str">
            <v>NULL</v>
          </cell>
          <cell r="O75" t="str">
            <v>LG Anglistik</v>
          </cell>
          <cell r="P75" t="str">
            <v>True</v>
          </cell>
          <cell r="Q75" t="str">
            <v>True</v>
          </cell>
          <cell r="R75" t="str">
            <v>True</v>
          </cell>
        </row>
        <row r="76">
          <cell r="A76">
            <v>619</v>
          </cell>
          <cell r="B76">
            <v>1435</v>
          </cell>
          <cell r="C76" t="str">
            <v>Philosophisch-historische Fakultät</v>
          </cell>
          <cell r="D76" t="str">
            <v>Modern and Contemporary Literatures in English</v>
          </cell>
          <cell r="E76" t="str">
            <v>Littératures modernes et contemporaines en anglais</v>
          </cell>
          <cell r="F76" t="str">
            <v>Modern and Contemporary Literatures in English</v>
          </cell>
          <cell r="G76" t="str">
            <v>NULL</v>
          </cell>
          <cell r="H76" t="str">
            <v>False</v>
          </cell>
          <cell r="I76" t="str">
            <v>True</v>
          </cell>
          <cell r="J76" t="str">
            <v>True</v>
          </cell>
          <cell r="K76" t="str">
            <v>True</v>
          </cell>
          <cell r="L76">
            <v>38</v>
          </cell>
          <cell r="M76" t="str">
            <v>Sprach- und Literaturwissenschaften</v>
          </cell>
          <cell r="N76" t="str">
            <v>NULL</v>
          </cell>
          <cell r="O76" t="str">
            <v>LG Anglistik: Englische Spr. und Lit.</v>
          </cell>
          <cell r="P76" t="str">
            <v>True</v>
          </cell>
          <cell r="Q76" t="str">
            <v>True</v>
          </cell>
          <cell r="R76" t="str">
            <v>True</v>
          </cell>
        </row>
        <row r="77">
          <cell r="A77">
            <v>620</v>
          </cell>
          <cell r="B77">
            <v>1415</v>
          </cell>
          <cell r="C77" t="str">
            <v>Philosophisch-historische Fakultät</v>
          </cell>
          <cell r="D77" t="str">
            <v>Französische Sprach- und Literaturwissenschaft</v>
          </cell>
          <cell r="E77" t="str">
            <v>Linguistique et littérature française</v>
          </cell>
          <cell r="F77" t="str">
            <v>French Linguistics and Literature</v>
          </cell>
          <cell r="G77" t="str">
            <v>Französisch (Lit u Spra - Phi)</v>
          </cell>
          <cell r="H77" t="str">
            <v>False</v>
          </cell>
          <cell r="I77" t="str">
            <v>True</v>
          </cell>
          <cell r="J77" t="str">
            <v>True</v>
          </cell>
          <cell r="K77" t="str">
            <v>True</v>
          </cell>
          <cell r="L77">
            <v>44</v>
          </cell>
          <cell r="M77" t="str">
            <v>Sprach- und Literaturwissenschaften</v>
          </cell>
          <cell r="N77" t="str">
            <v>Französische Sprach- und Literaturwissenschaft</v>
          </cell>
          <cell r="O77" t="str">
            <v>LG Französisch</v>
          </cell>
          <cell r="P77" t="str">
            <v>True</v>
          </cell>
          <cell r="Q77" t="str">
            <v>False</v>
          </cell>
          <cell r="R77" t="str">
            <v>False</v>
          </cell>
        </row>
        <row r="78">
          <cell r="A78">
            <v>621</v>
          </cell>
          <cell r="B78">
            <v>1415</v>
          </cell>
          <cell r="C78" t="str">
            <v>Philosophisch-historische Fakultät</v>
          </cell>
          <cell r="D78" t="str">
            <v>Französische Sprachwissenschaft</v>
          </cell>
          <cell r="E78" t="str">
            <v>Linguistique française</v>
          </cell>
          <cell r="F78" t="str">
            <v>French Linguistics</v>
          </cell>
          <cell r="G78" t="str">
            <v>Französisch (Lit u Spra - Phi)</v>
          </cell>
          <cell r="H78" t="str">
            <v>False</v>
          </cell>
          <cell r="I78" t="str">
            <v>False</v>
          </cell>
          <cell r="J78" t="str">
            <v>True</v>
          </cell>
          <cell r="K78" t="str">
            <v>True</v>
          </cell>
          <cell r="L78">
            <v>46</v>
          </cell>
          <cell r="M78" t="str">
            <v>Sprach- und Literaturwissenschaften</v>
          </cell>
          <cell r="N78" t="str">
            <v>Französische Sprach- und Literaturwissenschaft</v>
          </cell>
          <cell r="O78" t="str">
            <v>LG Französische Sprachwissenschaft</v>
          </cell>
          <cell r="P78" t="str">
            <v>True</v>
          </cell>
          <cell r="Q78" t="str">
            <v>False</v>
          </cell>
          <cell r="R78" t="str">
            <v>False</v>
          </cell>
        </row>
        <row r="79">
          <cell r="A79">
            <v>622</v>
          </cell>
          <cell r="B79">
            <v>1415</v>
          </cell>
          <cell r="C79" t="str">
            <v>Philosophisch-historische Fakultät</v>
          </cell>
          <cell r="D79" t="str">
            <v>Französische Literaturwissenschaft</v>
          </cell>
          <cell r="E79" t="str">
            <v>Littérature française</v>
          </cell>
          <cell r="F79" t="str">
            <v>French Literature</v>
          </cell>
          <cell r="G79" t="str">
            <v>Französisch (Lit u Spra - Phi)</v>
          </cell>
          <cell r="H79" t="str">
            <v>False</v>
          </cell>
          <cell r="I79" t="str">
            <v>False</v>
          </cell>
          <cell r="J79" t="str">
            <v>True</v>
          </cell>
          <cell r="K79" t="str">
            <v>True</v>
          </cell>
          <cell r="L79">
            <v>45</v>
          </cell>
          <cell r="M79" t="str">
            <v>Sprach- und Literaturwissenschaften</v>
          </cell>
          <cell r="N79" t="str">
            <v>Französische Sprach- und Literaturwissenschaft</v>
          </cell>
          <cell r="O79" t="str">
            <v>LG Französische Literatur</v>
          </cell>
          <cell r="P79" t="str">
            <v>True</v>
          </cell>
          <cell r="Q79" t="str">
            <v>False</v>
          </cell>
          <cell r="R79" t="str">
            <v>False</v>
          </cell>
        </row>
        <row r="80">
          <cell r="A80">
            <v>623</v>
          </cell>
          <cell r="B80">
            <v>1500</v>
          </cell>
          <cell r="C80" t="str">
            <v>Philosophisch-historische Fakultät</v>
          </cell>
          <cell r="D80" t="str">
            <v>Archäologie</v>
          </cell>
          <cell r="E80" t="str">
            <v>Archéologie</v>
          </cell>
          <cell r="F80" t="str">
            <v>Archaeology</v>
          </cell>
          <cell r="G80" t="str">
            <v>NULL</v>
          </cell>
          <cell r="H80" t="str">
            <v>False</v>
          </cell>
          <cell r="I80" t="str">
            <v>True</v>
          </cell>
          <cell r="J80" t="str">
            <v>True</v>
          </cell>
          <cell r="K80" t="str">
            <v>True</v>
          </cell>
          <cell r="L80">
            <v>71</v>
          </cell>
          <cell r="M80" t="str">
            <v>Historische u. Kulturwissenschaften</v>
          </cell>
          <cell r="N80" t="str">
            <v>NULL</v>
          </cell>
          <cell r="O80" t="str">
            <v>LG Archäologie</v>
          </cell>
          <cell r="P80" t="str">
            <v>True</v>
          </cell>
          <cell r="Q80" t="str">
            <v>True</v>
          </cell>
          <cell r="R80" t="str">
            <v>True</v>
          </cell>
        </row>
        <row r="81">
          <cell r="A81">
            <v>630</v>
          </cell>
          <cell r="B81">
            <v>1420</v>
          </cell>
          <cell r="C81" t="str">
            <v>Philosophisch-historische Fakultät</v>
          </cell>
          <cell r="D81" t="str">
            <v>Italienische Sprach- und Literaturwissenschaft</v>
          </cell>
          <cell r="E81" t="str">
            <v>Linguistique et littérature italiennes</v>
          </cell>
          <cell r="F81" t="str">
            <v>Italian Linguistics and Literature</v>
          </cell>
          <cell r="G81" t="str">
            <v>Italienisch</v>
          </cell>
          <cell r="H81" t="str">
            <v>False</v>
          </cell>
          <cell r="I81" t="str">
            <v>True</v>
          </cell>
          <cell r="J81" t="str">
            <v>True</v>
          </cell>
          <cell r="K81" t="str">
            <v>True</v>
          </cell>
          <cell r="L81">
            <v>67</v>
          </cell>
          <cell r="M81" t="str">
            <v>Sprach- und Literaturwissenschaften</v>
          </cell>
          <cell r="N81" t="str">
            <v>Italienische Sprach- und Literaturwissenschaft</v>
          </cell>
          <cell r="O81" t="str">
            <v>LG Italienisch</v>
          </cell>
          <cell r="P81" t="str">
            <v>True</v>
          </cell>
          <cell r="Q81" t="str">
            <v>True</v>
          </cell>
          <cell r="R81" t="str">
            <v>True</v>
          </cell>
        </row>
        <row r="82">
          <cell r="A82">
            <v>631</v>
          </cell>
          <cell r="B82">
            <v>1430</v>
          </cell>
          <cell r="C82" t="str">
            <v>Philosophisch-historische Fakultät</v>
          </cell>
          <cell r="D82" t="str">
            <v>Spanische Sprach- und Literaturwissenschaft</v>
          </cell>
          <cell r="E82" t="str">
            <v>Linguistique et littérature espagnoles</v>
          </cell>
          <cell r="F82" t="str">
            <v>Spanish Linguistics and Literature</v>
          </cell>
          <cell r="G82" t="str">
            <v>Spanisch</v>
          </cell>
          <cell r="H82" t="str">
            <v>False</v>
          </cell>
          <cell r="I82" t="str">
            <v>True</v>
          </cell>
          <cell r="J82" t="str">
            <v>False</v>
          </cell>
          <cell r="K82" t="str">
            <v>True</v>
          </cell>
          <cell r="L82">
            <v>126</v>
          </cell>
          <cell r="M82" t="str">
            <v>Sprach- und Literaturwissenschaften</v>
          </cell>
          <cell r="N82" t="str">
            <v>Spanische Sprach- und Literaturwissenschaft</v>
          </cell>
          <cell r="O82" t="str">
            <v>LG Spanisch</v>
          </cell>
          <cell r="P82" t="str">
            <v>True</v>
          </cell>
          <cell r="Q82" t="str">
            <v>True</v>
          </cell>
          <cell r="R82" t="str">
            <v>True</v>
          </cell>
        </row>
        <row r="83">
          <cell r="A83">
            <v>632</v>
          </cell>
          <cell r="B83">
            <v>1405</v>
          </cell>
          <cell r="C83" t="str">
            <v>Philosophisch-historische Fakultät</v>
          </cell>
          <cell r="D83" t="str">
            <v>Romanische Philologie</v>
          </cell>
          <cell r="E83" t="str">
            <v>Romanische Philologie</v>
          </cell>
          <cell r="F83" t="str">
            <v>Roman Philology</v>
          </cell>
          <cell r="G83" t="str">
            <v>NULL</v>
          </cell>
          <cell r="H83" t="str">
            <v>False</v>
          </cell>
          <cell r="I83" t="str">
            <v>False</v>
          </cell>
          <cell r="J83" t="str">
            <v>False</v>
          </cell>
          <cell r="K83" t="str">
            <v>False</v>
          </cell>
          <cell r="L83">
            <v>113</v>
          </cell>
          <cell r="M83" t="str">
            <v>Sprach- und Literaturwissenschaften</v>
          </cell>
          <cell r="N83">
            <v>632</v>
          </cell>
          <cell r="O83" t="str">
            <v>LG Sprach.- u. Literaturw. II</v>
          </cell>
          <cell r="P83" t="str">
            <v>True</v>
          </cell>
          <cell r="Q83" t="str">
            <v>False</v>
          </cell>
          <cell r="R83" t="str">
            <v>False</v>
          </cell>
        </row>
        <row r="84">
          <cell r="A84">
            <v>633</v>
          </cell>
          <cell r="B84">
            <v>1420</v>
          </cell>
          <cell r="C84" t="str">
            <v>Philosophisch-historische Fakultät</v>
          </cell>
          <cell r="D84" t="str">
            <v>Italienische Sprachwissenschaft</v>
          </cell>
          <cell r="E84" t="str">
            <v>Linguistique italienne</v>
          </cell>
          <cell r="F84" t="str">
            <v>Italian Linguistics</v>
          </cell>
          <cell r="G84" t="str">
            <v>Italienisch</v>
          </cell>
          <cell r="H84" t="str">
            <v>False</v>
          </cell>
          <cell r="I84" t="str">
            <v>False</v>
          </cell>
          <cell r="J84" t="str">
            <v>True</v>
          </cell>
          <cell r="K84" t="str">
            <v>True</v>
          </cell>
          <cell r="L84">
            <v>68</v>
          </cell>
          <cell r="M84" t="str">
            <v>Sprach- und Literaturwissenschaften</v>
          </cell>
          <cell r="N84" t="str">
            <v>Italienische Sprach- und Literaturwissenschaft</v>
          </cell>
          <cell r="O84" t="str">
            <v>LG Italienische Sprachwissenschaft</v>
          </cell>
          <cell r="P84" t="str">
            <v>True</v>
          </cell>
          <cell r="Q84" t="str">
            <v>False</v>
          </cell>
          <cell r="R84" t="str">
            <v>False</v>
          </cell>
        </row>
        <row r="85">
          <cell r="A85">
            <v>634</v>
          </cell>
          <cell r="B85">
            <v>1420</v>
          </cell>
          <cell r="C85" t="str">
            <v>Philosophisch-historische Fakultät</v>
          </cell>
          <cell r="D85" t="str">
            <v>Italienische Literaturwissenschaft</v>
          </cell>
          <cell r="E85" t="str">
            <v>Littérature italienne</v>
          </cell>
          <cell r="F85" t="str">
            <v>Italian Literature</v>
          </cell>
          <cell r="G85" t="str">
            <v>Italienisch</v>
          </cell>
          <cell r="H85" t="str">
            <v>False</v>
          </cell>
          <cell r="I85" t="str">
            <v>False</v>
          </cell>
          <cell r="J85" t="str">
            <v>True</v>
          </cell>
          <cell r="K85" t="str">
            <v>True</v>
          </cell>
          <cell r="L85">
            <v>66</v>
          </cell>
          <cell r="M85" t="str">
            <v>Sprach- und Literaturwissenschaften</v>
          </cell>
          <cell r="N85" t="str">
            <v>Italienische Sprach- und Literaturwissenschaft</v>
          </cell>
          <cell r="O85" t="str">
            <v>LG Italienische Literaturwissenschaft</v>
          </cell>
          <cell r="P85" t="str">
            <v>True</v>
          </cell>
          <cell r="Q85" t="str">
            <v>False</v>
          </cell>
          <cell r="R85" t="str">
            <v>False</v>
          </cell>
        </row>
        <row r="86">
          <cell r="A86">
            <v>636</v>
          </cell>
          <cell r="B86">
            <v>1430</v>
          </cell>
          <cell r="C86" t="str">
            <v>Philosophisch-historische Fakultät</v>
          </cell>
          <cell r="D86" t="str">
            <v>Spanische Sprachwissenschaft</v>
          </cell>
          <cell r="E86" t="str">
            <v>Linguistique espagnole</v>
          </cell>
          <cell r="F86" t="str">
            <v>Spanish Linguistics</v>
          </cell>
          <cell r="G86" t="str">
            <v>Spanisch</v>
          </cell>
          <cell r="H86" t="str">
            <v>False</v>
          </cell>
          <cell r="I86" t="str">
            <v>False</v>
          </cell>
          <cell r="J86" t="str">
            <v>True</v>
          </cell>
          <cell r="K86" t="str">
            <v>True</v>
          </cell>
          <cell r="L86">
            <v>127</v>
          </cell>
          <cell r="M86" t="str">
            <v>Sprach- und Literaturwissenschaften</v>
          </cell>
          <cell r="N86" t="str">
            <v>Spanische Sprach- und Literaturwissenschaft</v>
          </cell>
          <cell r="O86" t="str">
            <v>LG Spanische Sprachwissenschaft</v>
          </cell>
          <cell r="P86" t="str">
            <v>True</v>
          </cell>
          <cell r="Q86" t="str">
            <v>False</v>
          </cell>
          <cell r="R86" t="str">
            <v>False</v>
          </cell>
        </row>
        <row r="87">
          <cell r="A87">
            <v>637</v>
          </cell>
          <cell r="B87">
            <v>1430</v>
          </cell>
          <cell r="C87" t="str">
            <v>Philosophisch-historische Fakultät</v>
          </cell>
          <cell r="D87" t="str">
            <v>Spanische Literaturwissenschaft</v>
          </cell>
          <cell r="E87" t="str">
            <v>Littérature espagnole</v>
          </cell>
          <cell r="F87" t="str">
            <v>Spanish Literature</v>
          </cell>
          <cell r="G87" t="str">
            <v>Spanisch</v>
          </cell>
          <cell r="H87" t="str">
            <v>False</v>
          </cell>
          <cell r="I87" t="str">
            <v>False</v>
          </cell>
          <cell r="J87" t="str">
            <v>True</v>
          </cell>
          <cell r="K87" t="str">
            <v>True</v>
          </cell>
          <cell r="L87">
            <v>125</v>
          </cell>
          <cell r="M87" t="str">
            <v>Sprach- und Literaturwissenschaften</v>
          </cell>
          <cell r="N87" t="str">
            <v>Spanische Sprach- und Literaturwissenschaft</v>
          </cell>
          <cell r="O87" t="str">
            <v>LG Spanisch</v>
          </cell>
          <cell r="P87" t="str">
            <v>True</v>
          </cell>
          <cell r="Q87" t="str">
            <v>False</v>
          </cell>
          <cell r="R87" t="str">
            <v>False</v>
          </cell>
        </row>
        <row r="88">
          <cell r="A88">
            <v>638</v>
          </cell>
          <cell r="B88">
            <v>1460</v>
          </cell>
          <cell r="C88" t="str">
            <v>Philosophisch-historische Fakultät</v>
          </cell>
          <cell r="D88" t="str">
            <v>Islamic Studies and Oriental Literature</v>
          </cell>
          <cell r="E88" t="str">
            <v>Etudes islamiques et littérature orientale</v>
          </cell>
          <cell r="F88" t="str">
            <v>Islamic Studies and Oriental Literature</v>
          </cell>
          <cell r="G88" t="str">
            <v>NULL</v>
          </cell>
          <cell r="H88" t="str">
            <v>False</v>
          </cell>
          <cell r="I88" t="str">
            <v>True</v>
          </cell>
          <cell r="J88" t="str">
            <v>True</v>
          </cell>
          <cell r="K88" t="str">
            <v>True</v>
          </cell>
          <cell r="L88">
            <v>64</v>
          </cell>
          <cell r="M88" t="str">
            <v>Sprach- und Literaturwissenschaften</v>
          </cell>
          <cell r="N88" t="str">
            <v>NULL</v>
          </cell>
          <cell r="O88" t="str">
            <v>LG Islamw. und neu. or. Philol.</v>
          </cell>
          <cell r="P88" t="str">
            <v>True</v>
          </cell>
          <cell r="Q88" t="str">
            <v>True</v>
          </cell>
          <cell r="R88" t="str">
            <v>True</v>
          </cell>
        </row>
        <row r="89">
          <cell r="A89">
            <v>639</v>
          </cell>
          <cell r="B89">
            <v>1460</v>
          </cell>
          <cell r="C89" t="str">
            <v>Philosophisch-historische Fakultät</v>
          </cell>
          <cell r="D89" t="str">
            <v>Islamic and Middle Eastern Studies</v>
          </cell>
          <cell r="E89" t="str">
            <v>Etudes islamiques et du Moyen-Orient</v>
          </cell>
          <cell r="F89" t="str">
            <v>Islamic and Middle Eastern Studies</v>
          </cell>
          <cell r="G89" t="str">
            <v>NULL</v>
          </cell>
          <cell r="H89" t="str">
            <v>False</v>
          </cell>
          <cell r="I89" t="str">
            <v>True</v>
          </cell>
          <cell r="J89" t="str">
            <v>True</v>
          </cell>
          <cell r="K89" t="str">
            <v>True</v>
          </cell>
          <cell r="L89">
            <v>64</v>
          </cell>
          <cell r="M89" t="str">
            <v>Sprach- und Literaturwissenschaften</v>
          </cell>
          <cell r="N89" t="str">
            <v>NULL</v>
          </cell>
          <cell r="O89" t="str">
            <v>LG Islamw. und neu. or. Philol.</v>
          </cell>
          <cell r="P89" t="str">
            <v>True</v>
          </cell>
          <cell r="Q89" t="str">
            <v>True</v>
          </cell>
          <cell r="R89" t="str">
            <v>True</v>
          </cell>
        </row>
        <row r="90">
          <cell r="A90">
            <v>640</v>
          </cell>
          <cell r="B90">
            <v>1440</v>
          </cell>
          <cell r="C90" t="str">
            <v>Philosophisch-historische Fakultät</v>
          </cell>
          <cell r="D90" t="str">
            <v>Russistik</v>
          </cell>
          <cell r="E90" t="str">
            <v>Etudes russes</v>
          </cell>
          <cell r="F90" t="str">
            <v>Russian Studies</v>
          </cell>
          <cell r="G90" t="str">
            <v>Russisch</v>
          </cell>
          <cell r="H90" t="str">
            <v>False</v>
          </cell>
          <cell r="I90" t="str">
            <v>True</v>
          </cell>
          <cell r="J90" t="str">
            <v>False</v>
          </cell>
          <cell r="K90" t="str">
            <v>True</v>
          </cell>
          <cell r="L90">
            <v>115</v>
          </cell>
          <cell r="M90" t="str">
            <v>Sprach- und Literaturwissenschaften</v>
          </cell>
          <cell r="N90" t="str">
            <v>Russistik</v>
          </cell>
          <cell r="O90" t="str">
            <v>LG Slavistik u. Baltistik</v>
          </cell>
          <cell r="P90" t="str">
            <v>True</v>
          </cell>
          <cell r="Q90" t="str">
            <v>False</v>
          </cell>
          <cell r="R90" t="str">
            <v>False</v>
          </cell>
        </row>
        <row r="91">
          <cell r="A91">
            <v>641</v>
          </cell>
          <cell r="B91">
            <v>1440</v>
          </cell>
          <cell r="C91" t="str">
            <v>Philosophisch-historische Fakultät</v>
          </cell>
          <cell r="D91" t="str">
            <v>Slavistisches Teilgebiet</v>
          </cell>
          <cell r="E91" t="str">
            <v>Etudes slaves</v>
          </cell>
          <cell r="F91" t="str">
            <v>Sector of Slavic Studies</v>
          </cell>
          <cell r="G91" t="str">
            <v>NULL</v>
          </cell>
          <cell r="H91" t="str">
            <v>False</v>
          </cell>
          <cell r="I91" t="str">
            <v>False</v>
          </cell>
          <cell r="J91" t="str">
            <v>True</v>
          </cell>
          <cell r="K91" t="str">
            <v>True</v>
          </cell>
          <cell r="L91">
            <v>122</v>
          </cell>
          <cell r="M91" t="str">
            <v>Sprach- und Literaturwissenschaften</v>
          </cell>
          <cell r="N91" t="str">
            <v>Slavistik</v>
          </cell>
          <cell r="O91" t="str">
            <v>LG Slavistik u. Baltistik</v>
          </cell>
          <cell r="P91" t="str">
            <v>True</v>
          </cell>
          <cell r="Q91" t="str">
            <v>False</v>
          </cell>
          <cell r="R91" t="str">
            <v>False</v>
          </cell>
        </row>
        <row r="92">
          <cell r="A92">
            <v>642</v>
          </cell>
          <cell r="B92">
            <v>1440</v>
          </cell>
          <cell r="C92" t="str">
            <v>Philosophisch-historische Fakultät</v>
          </cell>
          <cell r="D92" t="str">
            <v>Slavistik</v>
          </cell>
          <cell r="E92" t="str">
            <v>Slavistique</v>
          </cell>
          <cell r="F92" t="str">
            <v>Slavic Studies</v>
          </cell>
          <cell r="G92" t="str">
            <v>NULL</v>
          </cell>
          <cell r="H92" t="str">
            <v>False</v>
          </cell>
          <cell r="I92" t="str">
            <v>True</v>
          </cell>
          <cell r="J92" t="str">
            <v>True</v>
          </cell>
          <cell r="K92" t="str">
            <v>True</v>
          </cell>
          <cell r="L92">
            <v>121</v>
          </cell>
          <cell r="M92" t="str">
            <v>Sprach- und Literaturwissenschaften</v>
          </cell>
          <cell r="N92" t="str">
            <v>Slavistik</v>
          </cell>
          <cell r="O92" t="str">
            <v>LG Slavistik u. Baltistik</v>
          </cell>
          <cell r="P92" t="str">
            <v>True</v>
          </cell>
          <cell r="Q92" t="str">
            <v>True</v>
          </cell>
          <cell r="R92" t="str">
            <v>True</v>
          </cell>
        </row>
        <row r="93">
          <cell r="A93">
            <v>643</v>
          </cell>
          <cell r="B93">
            <v>1440</v>
          </cell>
          <cell r="C93" t="str">
            <v>Philosophisch-historische Fakultät</v>
          </cell>
          <cell r="D93" t="str">
            <v>Russische Philologie</v>
          </cell>
          <cell r="E93" t="str">
            <v>Philologie russe</v>
          </cell>
          <cell r="F93" t="str">
            <v>Russian Philology</v>
          </cell>
          <cell r="G93" t="str">
            <v>Russisch</v>
          </cell>
          <cell r="H93" t="str">
            <v>False</v>
          </cell>
          <cell r="I93" t="str">
            <v>False</v>
          </cell>
          <cell r="J93" t="str">
            <v>False</v>
          </cell>
          <cell r="K93" t="str">
            <v>True</v>
          </cell>
          <cell r="L93">
            <v>114</v>
          </cell>
          <cell r="M93" t="str">
            <v>Sprach- und Literaturwissenschaften</v>
          </cell>
          <cell r="N93" t="str">
            <v>Russistik</v>
          </cell>
          <cell r="O93" t="str">
            <v>LG Slavistik u. Baltistik</v>
          </cell>
          <cell r="P93" t="str">
            <v>True</v>
          </cell>
          <cell r="Q93" t="str">
            <v>False</v>
          </cell>
          <cell r="R93" t="str">
            <v>False</v>
          </cell>
        </row>
        <row r="94">
          <cell r="A94">
            <v>644</v>
          </cell>
          <cell r="B94">
            <v>1460</v>
          </cell>
          <cell r="C94" t="str">
            <v>Philosophisch-historische Fakultät</v>
          </cell>
          <cell r="D94" t="str">
            <v>Neuere Orientalische Philologie</v>
          </cell>
          <cell r="E94" t="str">
            <v>Philologie orientale moderne</v>
          </cell>
          <cell r="F94" t="str">
            <v>Modern Oriental Philology</v>
          </cell>
          <cell r="G94" t="str">
            <v>NULL</v>
          </cell>
          <cell r="H94" t="str">
            <v>False</v>
          </cell>
          <cell r="I94" t="str">
            <v>False</v>
          </cell>
          <cell r="J94" t="str">
            <v>True</v>
          </cell>
          <cell r="K94" t="str">
            <v>True</v>
          </cell>
          <cell r="L94">
            <v>98</v>
          </cell>
          <cell r="M94" t="str">
            <v>Sprach- und Literaturwissenschaften</v>
          </cell>
          <cell r="N94" t="str">
            <v>Islamw. u. Neuere Orientalische Philologie</v>
          </cell>
          <cell r="O94" t="str">
            <v>LG Islamw. und neu. or. Philol.</v>
          </cell>
          <cell r="P94" t="str">
            <v>True</v>
          </cell>
          <cell r="Q94" t="str">
            <v>False</v>
          </cell>
          <cell r="R94" t="str">
            <v>False</v>
          </cell>
        </row>
        <row r="95">
          <cell r="A95">
            <v>645</v>
          </cell>
          <cell r="B95">
            <v>1460</v>
          </cell>
          <cell r="C95" t="str">
            <v>Philosophisch-historische Fakultät</v>
          </cell>
          <cell r="D95" t="str">
            <v>Islamwissenschaft</v>
          </cell>
          <cell r="E95" t="str">
            <v>Etudes islamiques</v>
          </cell>
          <cell r="F95" t="str">
            <v>Islamic Studies</v>
          </cell>
          <cell r="G95" t="str">
            <v>NULL</v>
          </cell>
          <cell r="H95" t="str">
            <v>False</v>
          </cell>
          <cell r="I95" t="str">
            <v>False</v>
          </cell>
          <cell r="J95" t="str">
            <v>True</v>
          </cell>
          <cell r="K95" t="str">
            <v>True</v>
          </cell>
          <cell r="L95">
            <v>64</v>
          </cell>
          <cell r="M95" t="str">
            <v>Sprach- und Literaturwissenschaften</v>
          </cell>
          <cell r="N95" t="str">
            <v>Islamw. u. Neuere Orientalische Philologie</v>
          </cell>
          <cell r="O95" t="str">
            <v>LG Islamw. und neu. or. Philol.</v>
          </cell>
          <cell r="P95" t="str">
            <v>True</v>
          </cell>
          <cell r="Q95" t="str">
            <v>False</v>
          </cell>
          <cell r="R95" t="str">
            <v>False</v>
          </cell>
        </row>
        <row r="96">
          <cell r="A96">
            <v>646</v>
          </cell>
          <cell r="B96">
            <v>1460</v>
          </cell>
          <cell r="C96" t="str">
            <v>Philosophisch-historische Fakultät</v>
          </cell>
          <cell r="D96" t="str">
            <v>Islamw. u. Neuere Orientalische Philologie</v>
          </cell>
          <cell r="E96" t="str">
            <v>Etudes islamiques</v>
          </cell>
          <cell r="F96" t="str">
            <v>Islamic Studies and Modern Oriental Philology</v>
          </cell>
          <cell r="G96" t="str">
            <v>NULL</v>
          </cell>
          <cell r="H96" t="str">
            <v>False</v>
          </cell>
          <cell r="I96" t="str">
            <v>True</v>
          </cell>
          <cell r="J96" t="str">
            <v>False</v>
          </cell>
          <cell r="K96" t="str">
            <v>True</v>
          </cell>
          <cell r="L96">
            <v>65</v>
          </cell>
          <cell r="M96" t="str">
            <v>Sprach- und Literaturwissenschaften</v>
          </cell>
          <cell r="N96" t="str">
            <v>Islamw. u. Neuere Orientalische Philologie</v>
          </cell>
          <cell r="O96" t="str">
            <v>LG Islamw. und neu. or. Philol.</v>
          </cell>
          <cell r="P96" t="str">
            <v>True</v>
          </cell>
          <cell r="Q96" t="str">
            <v>False</v>
          </cell>
          <cell r="R96" t="str">
            <v>False</v>
          </cell>
        </row>
        <row r="97">
          <cell r="A97">
            <v>647</v>
          </cell>
          <cell r="B97">
            <v>1450</v>
          </cell>
          <cell r="C97" t="str">
            <v>Philosophisch-historische Fakultät</v>
          </cell>
          <cell r="D97" t="str">
            <v>Griechische Philologie</v>
          </cell>
          <cell r="E97" t="str">
            <v>Philologie grecque</v>
          </cell>
          <cell r="F97" t="str">
            <v>Greek Philology</v>
          </cell>
          <cell r="G97" t="str">
            <v>Griechisch</v>
          </cell>
          <cell r="H97" t="str">
            <v>False</v>
          </cell>
          <cell r="I97" t="str">
            <v>True</v>
          </cell>
          <cell r="J97" t="str">
            <v>True</v>
          </cell>
          <cell r="K97" t="str">
            <v>True</v>
          </cell>
          <cell r="L97">
            <v>52</v>
          </cell>
          <cell r="M97" t="str">
            <v>Historische u. Kulturwissenschaften</v>
          </cell>
          <cell r="N97" t="str">
            <v>Griechische Philologie</v>
          </cell>
          <cell r="O97" t="str">
            <v>LG Griechische Philologie</v>
          </cell>
          <cell r="P97" t="str">
            <v>True</v>
          </cell>
          <cell r="Q97" t="str">
            <v>False</v>
          </cell>
          <cell r="R97" t="str">
            <v>False</v>
          </cell>
        </row>
        <row r="98">
          <cell r="A98">
            <v>648</v>
          </cell>
          <cell r="B98">
            <v>1450</v>
          </cell>
          <cell r="C98" t="str">
            <v>Philosophisch-historische Fakultät</v>
          </cell>
          <cell r="D98" t="str">
            <v>Lateinische Philologie</v>
          </cell>
          <cell r="E98" t="str">
            <v>Philologie latine</v>
          </cell>
          <cell r="F98" t="str">
            <v>Latin Philology</v>
          </cell>
          <cell r="G98" t="str">
            <v>Latein</v>
          </cell>
          <cell r="H98" t="str">
            <v>False</v>
          </cell>
          <cell r="I98" t="str">
            <v>True</v>
          </cell>
          <cell r="J98" t="str">
            <v>True</v>
          </cell>
          <cell r="K98" t="str">
            <v>True</v>
          </cell>
          <cell r="L98">
            <v>75</v>
          </cell>
          <cell r="M98" t="str">
            <v>Historische u. Kulturwissenschaften</v>
          </cell>
          <cell r="N98" t="str">
            <v>Lateinische Philologie</v>
          </cell>
          <cell r="O98" t="str">
            <v>LG Lateinische Philologie</v>
          </cell>
          <cell r="P98" t="str">
            <v>True</v>
          </cell>
          <cell r="Q98" t="str">
            <v>False</v>
          </cell>
          <cell r="R98" t="str">
            <v>False</v>
          </cell>
        </row>
        <row r="99">
          <cell r="A99">
            <v>649</v>
          </cell>
          <cell r="B99">
            <v>1460</v>
          </cell>
          <cell r="C99" t="str">
            <v>Evangelisch-theologische Fakultät</v>
          </cell>
          <cell r="D99" t="str">
            <v>Hebräisch (a)</v>
          </cell>
          <cell r="E99" t="str">
            <v>Hébreu (a)</v>
          </cell>
          <cell r="F99" t="str">
            <v>Hebrew Language (a)</v>
          </cell>
          <cell r="G99" t="str">
            <v>Hebräisch</v>
          </cell>
          <cell r="H99" t="str">
            <v>False</v>
          </cell>
          <cell r="I99" t="str">
            <v>False</v>
          </cell>
          <cell r="J99" t="str">
            <v>True</v>
          </cell>
          <cell r="K99" t="str">
            <v>True</v>
          </cell>
          <cell r="L99">
            <v>55</v>
          </cell>
          <cell r="M99" t="str">
            <v>Sprach- und Literaturwissenschaften</v>
          </cell>
          <cell r="N99" t="str">
            <v>Evangelische Theologie</v>
          </cell>
          <cell r="O99" t="str">
            <v>LG Klass. Philologie</v>
          </cell>
          <cell r="P99" t="str">
            <v>True</v>
          </cell>
          <cell r="Q99" t="str">
            <v>False</v>
          </cell>
          <cell r="R99" t="str">
            <v>False</v>
          </cell>
        </row>
        <row r="100">
          <cell r="A100">
            <v>650</v>
          </cell>
          <cell r="B100">
            <v>1405</v>
          </cell>
          <cell r="C100" t="str">
            <v>Philosophisch-historische Fakultät</v>
          </cell>
          <cell r="D100" t="str">
            <v>Linguistik</v>
          </cell>
          <cell r="E100" t="str">
            <v>Linguistique</v>
          </cell>
          <cell r="F100" t="str">
            <v>Linguistics</v>
          </cell>
          <cell r="G100" t="str">
            <v>NULL</v>
          </cell>
          <cell r="H100" t="str">
            <v>False</v>
          </cell>
          <cell r="I100" t="str">
            <v>True</v>
          </cell>
          <cell r="J100" t="str">
            <v>True</v>
          </cell>
          <cell r="K100" t="str">
            <v>True</v>
          </cell>
          <cell r="L100">
            <v>2</v>
          </cell>
          <cell r="M100" t="str">
            <v>Sprach- und Literaturwissenschaften</v>
          </cell>
          <cell r="N100" t="str">
            <v>Linguistik</v>
          </cell>
          <cell r="O100" t="str">
            <v>LG Sprachwissenschaften I</v>
          </cell>
          <cell r="P100" t="str">
            <v>True</v>
          </cell>
          <cell r="Q100" t="str">
            <v>True</v>
          </cell>
          <cell r="R100" t="str">
            <v>True</v>
          </cell>
        </row>
        <row r="101">
          <cell r="A101">
            <v>651</v>
          </cell>
          <cell r="B101">
            <v>1405</v>
          </cell>
          <cell r="C101" t="str">
            <v>Philosophisch-historische Fakultät</v>
          </cell>
          <cell r="D101" t="str">
            <v>Historisch-vergleichende Sprachw.</v>
          </cell>
          <cell r="E101" t="str">
            <v>Historisch-vergleichende Sprachw.</v>
          </cell>
          <cell r="F101" t="str">
            <v>Historical Comparative Linguistics</v>
          </cell>
          <cell r="G101" t="str">
            <v>NULL</v>
          </cell>
          <cell r="H101" t="str">
            <v>False</v>
          </cell>
          <cell r="I101" t="str">
            <v>True</v>
          </cell>
          <cell r="J101" t="str">
            <v>True</v>
          </cell>
          <cell r="K101" t="str">
            <v>False</v>
          </cell>
          <cell r="L101">
            <v>56</v>
          </cell>
          <cell r="M101" t="str">
            <v>Sprach- und Literaturwissenschaften</v>
          </cell>
          <cell r="N101" t="str">
            <v>Historisch-vergleichende Sprachw.</v>
          </cell>
          <cell r="O101" t="str">
            <v>LG Sprachw: Allgemein und Hist.vergl. S.</v>
          </cell>
          <cell r="P101" t="str">
            <v>True</v>
          </cell>
          <cell r="Q101" t="str">
            <v>False</v>
          </cell>
          <cell r="R101" t="str">
            <v>False</v>
          </cell>
        </row>
        <row r="102">
          <cell r="A102">
            <v>652</v>
          </cell>
          <cell r="B102">
            <v>1405</v>
          </cell>
          <cell r="C102" t="str">
            <v>Philosophisch-historische Fakultät</v>
          </cell>
          <cell r="D102" t="str">
            <v>Indoiranische Philologie</v>
          </cell>
          <cell r="E102" t="str">
            <v>Indoiranische Philologie</v>
          </cell>
          <cell r="F102" t="str">
            <v>Persian Studies</v>
          </cell>
          <cell r="G102" t="str">
            <v>NULL</v>
          </cell>
          <cell r="H102" t="str">
            <v>False</v>
          </cell>
          <cell r="I102" t="str">
            <v>False</v>
          </cell>
          <cell r="J102" t="str">
            <v>False</v>
          </cell>
          <cell r="K102" t="str">
            <v>False</v>
          </cell>
          <cell r="L102">
            <v>62</v>
          </cell>
          <cell r="M102" t="str">
            <v>Sprach- und Literaturwissenschaften</v>
          </cell>
          <cell r="N102" t="str">
            <v>Historisch-vergleichende Sprachw.</v>
          </cell>
          <cell r="O102" t="str">
            <v>LG Vord. Arch. und altor. Philol.</v>
          </cell>
          <cell r="P102" t="str">
            <v>True</v>
          </cell>
          <cell r="Q102" t="str">
            <v>False</v>
          </cell>
          <cell r="R102" t="str">
            <v>False</v>
          </cell>
        </row>
        <row r="103">
          <cell r="A103">
            <v>653</v>
          </cell>
          <cell r="B103">
            <v>1201</v>
          </cell>
          <cell r="C103" t="str">
            <v>Philosophisch-historische Fakultät</v>
          </cell>
          <cell r="D103" t="str">
            <v>Religionswissenschaft</v>
          </cell>
          <cell r="E103" t="str">
            <v>Etudes théologiques</v>
          </cell>
          <cell r="F103" t="str">
            <v>Religious Studies</v>
          </cell>
          <cell r="G103" t="str">
            <v>Religionswissenschaft</v>
          </cell>
          <cell r="H103" t="str">
            <v>False</v>
          </cell>
          <cell r="I103" t="str">
            <v>True</v>
          </cell>
          <cell r="J103" t="str">
            <v>True</v>
          </cell>
          <cell r="K103" t="str">
            <v>True</v>
          </cell>
          <cell r="L103">
            <v>112</v>
          </cell>
          <cell r="M103" t="str">
            <v>Theologie</v>
          </cell>
          <cell r="N103" t="str">
            <v>Religionswissenschaft</v>
          </cell>
          <cell r="O103" t="str">
            <v>LG Religionswissenschaft</v>
          </cell>
          <cell r="P103" t="str">
            <v>True</v>
          </cell>
          <cell r="Q103" t="str">
            <v>True</v>
          </cell>
          <cell r="R103" t="str">
            <v>True</v>
          </cell>
        </row>
        <row r="104">
          <cell r="A104">
            <v>654</v>
          </cell>
          <cell r="B104">
            <v>1460</v>
          </cell>
          <cell r="C104" t="str">
            <v>Philosophisch-historische Fakultät</v>
          </cell>
          <cell r="D104" t="str">
            <v>Altorientalische Philologie</v>
          </cell>
          <cell r="E104" t="str">
            <v>Langues orientales anciennes</v>
          </cell>
          <cell r="F104" t="str">
            <v>Old Oriental Languages</v>
          </cell>
          <cell r="G104" t="str">
            <v>NULL</v>
          </cell>
          <cell r="H104" t="str">
            <v>False</v>
          </cell>
          <cell r="I104" t="str">
            <v>False</v>
          </cell>
          <cell r="J104" t="str">
            <v>True</v>
          </cell>
          <cell r="K104" t="str">
            <v>True</v>
          </cell>
          <cell r="L104">
            <v>4</v>
          </cell>
          <cell r="M104" t="str">
            <v>Sprach- und Literaturwissenschaften</v>
          </cell>
          <cell r="N104" t="str">
            <v>Vorderasiat. Archäologie u. altorient. Philologie</v>
          </cell>
          <cell r="O104" t="str">
            <v>LG Vord. Arch. und altor. Philol.</v>
          </cell>
          <cell r="P104" t="str">
            <v>True</v>
          </cell>
          <cell r="Q104" t="str">
            <v>False</v>
          </cell>
          <cell r="R104" t="str">
            <v>False</v>
          </cell>
        </row>
        <row r="105">
          <cell r="A105">
            <v>655</v>
          </cell>
          <cell r="B105">
            <v>1500</v>
          </cell>
          <cell r="C105" t="str">
            <v>Philosophisch-historische Fakultät</v>
          </cell>
          <cell r="D105" t="str">
            <v>Vorderasiat. Archäologie u. altorient. Philologie</v>
          </cell>
          <cell r="E105" t="str">
            <v>Archéologie du Proche-Orient et langues orientales anciennes</v>
          </cell>
          <cell r="F105" t="str">
            <v>Archaeology of the Near East and Ancient Oriental Languages</v>
          </cell>
          <cell r="G105" t="str">
            <v>NULL</v>
          </cell>
          <cell r="H105" t="str">
            <v>False</v>
          </cell>
          <cell r="I105" t="str">
            <v>True</v>
          </cell>
          <cell r="J105" t="str">
            <v>False</v>
          </cell>
          <cell r="K105" t="str">
            <v>True</v>
          </cell>
          <cell r="L105">
            <v>137</v>
          </cell>
          <cell r="M105" t="str">
            <v>Historische u. Kulturwissenschaften</v>
          </cell>
          <cell r="N105" t="str">
            <v>Vorderasiat. Archäologie u. altorient. Philologie</v>
          </cell>
          <cell r="O105" t="str">
            <v>LG Vord. Arch. und altor. Philol.</v>
          </cell>
          <cell r="P105" t="str">
            <v>True</v>
          </cell>
          <cell r="Q105" t="str">
            <v>False</v>
          </cell>
          <cell r="R105" t="str">
            <v>False</v>
          </cell>
        </row>
        <row r="106">
          <cell r="A106">
            <v>656</v>
          </cell>
          <cell r="B106">
            <v>1500</v>
          </cell>
          <cell r="C106" t="str">
            <v>Philosophisch-historische Fakultät</v>
          </cell>
          <cell r="D106" t="str">
            <v>Klassische Archäologie</v>
          </cell>
          <cell r="E106" t="str">
            <v>Archéologie classique</v>
          </cell>
          <cell r="F106" t="str">
            <v>Classical Archaeology</v>
          </cell>
          <cell r="G106" t="str">
            <v>NULL</v>
          </cell>
          <cell r="H106" t="str">
            <v>False</v>
          </cell>
          <cell r="I106" t="str">
            <v>True</v>
          </cell>
          <cell r="J106" t="str">
            <v>True</v>
          </cell>
          <cell r="K106" t="str">
            <v>True</v>
          </cell>
          <cell r="L106">
            <v>71</v>
          </cell>
          <cell r="M106" t="str">
            <v>Historische u. Kulturwissenschaften</v>
          </cell>
          <cell r="N106" t="str">
            <v>Klassische Archäologie</v>
          </cell>
          <cell r="O106" t="str">
            <v>LG Klassische Archäologie</v>
          </cell>
          <cell r="P106" t="str">
            <v>True</v>
          </cell>
          <cell r="Q106" t="str">
            <v>False</v>
          </cell>
          <cell r="R106" t="str">
            <v>False</v>
          </cell>
        </row>
        <row r="107">
          <cell r="A107">
            <v>657</v>
          </cell>
          <cell r="B107">
            <v>1700</v>
          </cell>
          <cell r="C107" t="str">
            <v>Philosophisch-historische Fakultät</v>
          </cell>
          <cell r="D107" t="str">
            <v>Kunstgeschichte MA und NZ</v>
          </cell>
          <cell r="E107" t="str">
            <v>Histoire de l'art médiéval et moderne</v>
          </cell>
          <cell r="F107" t="str">
            <v>Medieval and Modern Art History</v>
          </cell>
          <cell r="G107" t="str">
            <v>NULL</v>
          </cell>
          <cell r="H107" t="str">
            <v>False</v>
          </cell>
          <cell r="I107" t="str">
            <v>False</v>
          </cell>
          <cell r="J107" t="str">
            <v>False</v>
          </cell>
          <cell r="K107" t="str">
            <v>True</v>
          </cell>
          <cell r="L107">
            <v>74</v>
          </cell>
          <cell r="M107" t="str">
            <v>Historische u. Kulturwissenschaften</v>
          </cell>
          <cell r="N107" t="str">
            <v>Kunstgeschichte</v>
          </cell>
          <cell r="O107" t="str">
            <v>LG Kunstgeschichte</v>
          </cell>
          <cell r="P107" t="str">
            <v>True</v>
          </cell>
          <cell r="Q107" t="str">
            <v>False</v>
          </cell>
          <cell r="R107" t="str">
            <v>False</v>
          </cell>
        </row>
        <row r="108">
          <cell r="A108">
            <v>658</v>
          </cell>
          <cell r="B108">
            <v>1700</v>
          </cell>
          <cell r="C108" t="str">
            <v>Philosophisch-historische Fakultät</v>
          </cell>
          <cell r="D108" t="str">
            <v>Architekturgeschichte und Denkmalpflege</v>
          </cell>
          <cell r="E108" t="str">
            <v>Histoire de l'architecture et conservation des monuments</v>
          </cell>
          <cell r="F108" t="str">
            <v>History of Architecture and Preservation of Monuments</v>
          </cell>
          <cell r="G108" t="str">
            <v>NULL</v>
          </cell>
          <cell r="H108" t="str">
            <v>False</v>
          </cell>
          <cell r="I108" t="str">
            <v>False</v>
          </cell>
          <cell r="J108" t="str">
            <v>True</v>
          </cell>
          <cell r="K108" t="str">
            <v>True</v>
          </cell>
          <cell r="L108">
            <v>7</v>
          </cell>
          <cell r="M108" t="str">
            <v>Historische u. Kulturwissenschaften</v>
          </cell>
          <cell r="N108" t="str">
            <v>Kunstgeschichte</v>
          </cell>
          <cell r="O108" t="str">
            <v>LG Architekturgeschichte und Denkmalpflege</v>
          </cell>
          <cell r="P108" t="str">
            <v>True</v>
          </cell>
          <cell r="Q108" t="str">
            <v>False</v>
          </cell>
          <cell r="R108" t="str">
            <v>False</v>
          </cell>
        </row>
        <row r="109">
          <cell r="A109">
            <v>659</v>
          </cell>
          <cell r="B109">
            <v>1800</v>
          </cell>
          <cell r="C109" t="str">
            <v>Philosophisch-historische Fakultät</v>
          </cell>
          <cell r="D109" t="str">
            <v>Musikwissenschaft</v>
          </cell>
          <cell r="E109" t="str">
            <v>Musicologie</v>
          </cell>
          <cell r="F109" t="str">
            <v>Musicology</v>
          </cell>
          <cell r="G109" t="str">
            <v>NULL</v>
          </cell>
          <cell r="H109" t="str">
            <v>False</v>
          </cell>
          <cell r="I109" t="str">
            <v>True</v>
          </cell>
          <cell r="J109" t="str">
            <v>True</v>
          </cell>
          <cell r="K109" t="str">
            <v>True</v>
          </cell>
          <cell r="L109">
            <v>84</v>
          </cell>
          <cell r="M109" t="str">
            <v>Historische u. Kulturwissenschaften</v>
          </cell>
          <cell r="N109" t="str">
            <v>Musikwissenschaft</v>
          </cell>
          <cell r="O109" t="str">
            <v>LG Musikwissenschaft</v>
          </cell>
          <cell r="P109" t="str">
            <v>True</v>
          </cell>
          <cell r="Q109" t="str">
            <v>True</v>
          </cell>
          <cell r="R109" t="str">
            <v>True</v>
          </cell>
        </row>
        <row r="110">
          <cell r="A110">
            <v>660</v>
          </cell>
          <cell r="B110">
            <v>1300</v>
          </cell>
          <cell r="C110" t="str">
            <v>Philosophisch-historische Fakultät</v>
          </cell>
          <cell r="D110" t="str">
            <v>Philosophie phil.-hist.</v>
          </cell>
          <cell r="E110" t="str">
            <v>Philosophie phil.-hist.</v>
          </cell>
          <cell r="F110" t="str">
            <v>Philosophy (Phil I)</v>
          </cell>
          <cell r="G110" t="str">
            <v>Philosophie phil.-hist.</v>
          </cell>
          <cell r="H110" t="str">
            <v>False</v>
          </cell>
          <cell r="I110" t="str">
            <v>True</v>
          </cell>
          <cell r="J110" t="str">
            <v>True</v>
          </cell>
          <cell r="K110" t="str">
            <v>True</v>
          </cell>
          <cell r="L110">
            <v>103</v>
          </cell>
          <cell r="M110" t="str">
            <v>Historische u. Kulturwissenschaften</v>
          </cell>
          <cell r="N110" t="str">
            <v>Philosophie phil.-hist.</v>
          </cell>
          <cell r="O110" t="str">
            <v>LG Philosophie</v>
          </cell>
          <cell r="P110" t="str">
            <v>True</v>
          </cell>
          <cell r="Q110" t="str">
            <v>True</v>
          </cell>
          <cell r="R110" t="str">
            <v>True</v>
          </cell>
        </row>
        <row r="111">
          <cell r="A111">
            <v>661</v>
          </cell>
          <cell r="B111">
            <v>2100</v>
          </cell>
          <cell r="C111" t="str">
            <v>Philosophisch-historische Fakultät</v>
          </cell>
          <cell r="D111" t="str">
            <v>Pädagogik (a)</v>
          </cell>
          <cell r="E111" t="str">
            <v>Pädagogik (a)</v>
          </cell>
          <cell r="F111" t="str">
            <v>Education (a)</v>
          </cell>
          <cell r="G111" t="str">
            <v>NULL</v>
          </cell>
          <cell r="H111" t="str">
            <v>False</v>
          </cell>
          <cell r="I111" t="str">
            <v>True</v>
          </cell>
          <cell r="J111" t="str">
            <v>True</v>
          </cell>
          <cell r="K111" t="str">
            <v>False</v>
          </cell>
          <cell r="L111">
            <v>101</v>
          </cell>
          <cell r="M111" t="str">
            <v>Sozialwissenschaften</v>
          </cell>
          <cell r="N111" t="str">
            <v>Pädagogik (a)</v>
          </cell>
          <cell r="O111" t="str">
            <v>LG Pädagogik u. Schulpäd.</v>
          </cell>
          <cell r="P111" t="str">
            <v>True</v>
          </cell>
          <cell r="Q111" t="str">
            <v>False</v>
          </cell>
          <cell r="R111" t="str">
            <v>False</v>
          </cell>
        </row>
        <row r="112">
          <cell r="A112">
            <v>662</v>
          </cell>
          <cell r="B112">
            <v>1900</v>
          </cell>
          <cell r="C112" t="str">
            <v>Philosophisch-historische Fakultät</v>
          </cell>
          <cell r="D112" t="str">
            <v>Sozialanthropologie/Ethnologie</v>
          </cell>
          <cell r="E112" t="str">
            <v>Anthropologie sociale/éthnologie</v>
          </cell>
          <cell r="F112" t="str">
            <v>Social Anthropology/Ethnology</v>
          </cell>
          <cell r="G112" t="str">
            <v>NULL</v>
          </cell>
          <cell r="H112" t="str">
            <v>True</v>
          </cell>
          <cell r="I112" t="str">
            <v>True</v>
          </cell>
          <cell r="J112" t="str">
            <v>True</v>
          </cell>
          <cell r="K112" t="str">
            <v>True</v>
          </cell>
          <cell r="L112">
            <v>41</v>
          </cell>
          <cell r="M112" t="str">
            <v>Historische u. Kulturwissenschaften</v>
          </cell>
          <cell r="N112" t="str">
            <v>Sozialanthropologie/Ethnologie</v>
          </cell>
          <cell r="O112" t="str">
            <v>LG Ethnologie</v>
          </cell>
          <cell r="P112" t="str">
            <v>True</v>
          </cell>
          <cell r="Q112" t="str">
            <v>True</v>
          </cell>
          <cell r="R112" t="str">
            <v>True</v>
          </cell>
        </row>
        <row r="113">
          <cell r="A113">
            <v>663</v>
          </cell>
          <cell r="B113">
            <v>1500</v>
          </cell>
          <cell r="C113" t="str">
            <v>Philosophisch-historische Fakultät</v>
          </cell>
          <cell r="D113" t="str">
            <v>Ur- und Frühgeschichte</v>
          </cell>
          <cell r="E113" t="str">
            <v>Préhistoire et archéologie</v>
          </cell>
          <cell r="F113" t="str">
            <v>Prehistory and Early History</v>
          </cell>
          <cell r="G113" t="str">
            <v>NULL</v>
          </cell>
          <cell r="H113" t="str">
            <v>False</v>
          </cell>
          <cell r="I113" t="str">
            <v>True</v>
          </cell>
          <cell r="J113" t="str">
            <v>True</v>
          </cell>
          <cell r="K113" t="str">
            <v>True</v>
          </cell>
          <cell r="L113">
            <v>134</v>
          </cell>
          <cell r="M113" t="str">
            <v>Historische u. Kulturwissenschaften</v>
          </cell>
          <cell r="N113" t="str">
            <v>Ur- und Frühgeschichte</v>
          </cell>
          <cell r="O113" t="str">
            <v>LG Ur- und Frühgeschichte</v>
          </cell>
          <cell r="P113" t="str">
            <v>True</v>
          </cell>
          <cell r="Q113" t="str">
            <v>False</v>
          </cell>
          <cell r="R113" t="str">
            <v>False</v>
          </cell>
        </row>
        <row r="114">
          <cell r="A114">
            <v>664</v>
          </cell>
          <cell r="B114">
            <v>1300</v>
          </cell>
          <cell r="C114" t="str">
            <v>Philosophisch-historische Fakultät</v>
          </cell>
          <cell r="D114" t="str">
            <v>Wissenschaftstheorie u. Wiss.-geschichte</v>
          </cell>
          <cell r="E114" t="str">
            <v>Philosophie et histoire des sciences</v>
          </cell>
          <cell r="F114" t="str">
            <v>Epistemology and History of Science</v>
          </cell>
          <cell r="G114" t="str">
            <v>NULL</v>
          </cell>
          <cell r="H114" t="str">
            <v>False</v>
          </cell>
          <cell r="I114" t="str">
            <v>True</v>
          </cell>
          <cell r="J114" t="str">
            <v>True</v>
          </cell>
          <cell r="K114" t="str">
            <v>True</v>
          </cell>
          <cell r="L114">
            <v>141</v>
          </cell>
          <cell r="M114" t="str">
            <v>Historische u. Kulturwissenschaften</v>
          </cell>
          <cell r="N114" t="str">
            <v>Wissenschaftstheorie u. Wiss.-geschichte</v>
          </cell>
          <cell r="O114" t="str">
            <v>LG Wissenschaftstheorie und-geschichte</v>
          </cell>
          <cell r="P114" t="str">
            <v>True</v>
          </cell>
          <cell r="Q114" t="str">
            <v>True</v>
          </cell>
          <cell r="R114" t="str">
            <v>True</v>
          </cell>
        </row>
        <row r="115">
          <cell r="A115">
            <v>665</v>
          </cell>
          <cell r="B115">
            <v>1700</v>
          </cell>
          <cell r="C115" t="str">
            <v>Philosophisch-historische Fakultät</v>
          </cell>
          <cell r="D115" t="str">
            <v>Kunstgeschichte</v>
          </cell>
          <cell r="E115" t="str">
            <v>Histoire de l'art</v>
          </cell>
          <cell r="F115" t="str">
            <v>Art History</v>
          </cell>
          <cell r="G115" t="str">
            <v>NULL</v>
          </cell>
          <cell r="H115" t="str">
            <v>False</v>
          </cell>
          <cell r="I115" t="str">
            <v>True</v>
          </cell>
          <cell r="J115" t="str">
            <v>True</v>
          </cell>
          <cell r="K115" t="str">
            <v>True</v>
          </cell>
          <cell r="L115">
            <v>73</v>
          </cell>
          <cell r="M115" t="str">
            <v>Historische u. Kulturwissenschaften</v>
          </cell>
          <cell r="N115" t="str">
            <v>Kunstgeschichte</v>
          </cell>
          <cell r="O115" t="str">
            <v>LG Kunstgeschichte</v>
          </cell>
          <cell r="P115" t="str">
            <v>True</v>
          </cell>
          <cell r="Q115" t="str">
            <v>True</v>
          </cell>
          <cell r="R115" t="str">
            <v>True</v>
          </cell>
        </row>
        <row r="116">
          <cell r="A116">
            <v>666</v>
          </cell>
          <cell r="B116">
            <v>1500</v>
          </cell>
          <cell r="C116" t="str">
            <v>Philosophisch-historische Fakultät</v>
          </cell>
          <cell r="D116" t="str">
            <v>Archäologie der Römischen Provinzen</v>
          </cell>
          <cell r="E116" t="str">
            <v>Archéologie des provinces romaines</v>
          </cell>
          <cell r="F116" t="str">
            <v>Archaeology of the Roman Provinces</v>
          </cell>
          <cell r="G116" t="str">
            <v>NULL</v>
          </cell>
          <cell r="H116" t="str">
            <v>False</v>
          </cell>
          <cell r="I116" t="str">
            <v>True</v>
          </cell>
          <cell r="J116" t="str">
            <v>True</v>
          </cell>
          <cell r="K116" t="str">
            <v>True</v>
          </cell>
          <cell r="L116">
            <v>6</v>
          </cell>
          <cell r="M116" t="str">
            <v>Historische u. Kulturwissenschaften</v>
          </cell>
          <cell r="N116" t="str">
            <v>Archäologie der Römischen Provinzen</v>
          </cell>
          <cell r="O116" t="str">
            <v>LG Archäologie</v>
          </cell>
          <cell r="P116" t="str">
            <v>True</v>
          </cell>
          <cell r="Q116" t="str">
            <v>False</v>
          </cell>
          <cell r="R116" t="str">
            <v>False</v>
          </cell>
        </row>
        <row r="117">
          <cell r="A117">
            <v>667</v>
          </cell>
          <cell r="B117">
            <v>2100</v>
          </cell>
          <cell r="C117" t="str">
            <v>Philosophisch-historische Fakultät</v>
          </cell>
          <cell r="D117" t="str">
            <v>Allgemeine Pädagogik (a)</v>
          </cell>
          <cell r="E117" t="str">
            <v>Allgemeine Pädagogik (a)</v>
          </cell>
          <cell r="F117" t="str">
            <v>General Education (a)</v>
          </cell>
          <cell r="G117" t="str">
            <v>NULL</v>
          </cell>
          <cell r="H117" t="str">
            <v>False</v>
          </cell>
          <cell r="I117" t="str">
            <v>False</v>
          </cell>
          <cell r="J117" t="str">
            <v>True</v>
          </cell>
          <cell r="K117" t="str">
            <v>False</v>
          </cell>
          <cell r="L117">
            <v>100</v>
          </cell>
          <cell r="M117" t="str">
            <v>Sozialwissenschaften</v>
          </cell>
          <cell r="N117" t="str">
            <v>Pädagogik (a)</v>
          </cell>
          <cell r="O117" t="str">
            <v>LG Allg. Pädagogik</v>
          </cell>
          <cell r="P117" t="str">
            <v>True</v>
          </cell>
          <cell r="Q117" t="str">
            <v>False</v>
          </cell>
          <cell r="R117" t="str">
            <v>False</v>
          </cell>
        </row>
        <row r="118">
          <cell r="A118">
            <v>668</v>
          </cell>
          <cell r="B118">
            <v>2100</v>
          </cell>
          <cell r="C118" t="str">
            <v>Philosophisch-historische Fakultät</v>
          </cell>
          <cell r="D118" t="str">
            <v>Pädagogische Psychologie (a)</v>
          </cell>
          <cell r="E118" t="str">
            <v>Pädagogische Psychologie (a)</v>
          </cell>
          <cell r="F118" t="str">
            <v>Educational Psychology (a)</v>
          </cell>
          <cell r="G118" t="str">
            <v>NULL</v>
          </cell>
          <cell r="H118" t="str">
            <v>False</v>
          </cell>
          <cell r="I118" t="str">
            <v>False</v>
          </cell>
          <cell r="J118" t="str">
            <v>True</v>
          </cell>
          <cell r="K118" t="str">
            <v>False</v>
          </cell>
          <cell r="L118">
            <v>102</v>
          </cell>
          <cell r="M118" t="str">
            <v>Sozialwissenschaften</v>
          </cell>
          <cell r="N118" t="str">
            <v>Psychologie (a)</v>
          </cell>
          <cell r="O118" t="str">
            <v>LG Pädagogische Psychologie</v>
          </cell>
          <cell r="P118" t="str">
            <v>True</v>
          </cell>
          <cell r="Q118" t="str">
            <v>False</v>
          </cell>
          <cell r="R118" t="str">
            <v>False</v>
          </cell>
        </row>
        <row r="119">
          <cell r="A119">
            <v>669</v>
          </cell>
          <cell r="B119">
            <v>1500</v>
          </cell>
          <cell r="C119" t="str">
            <v>Philosophisch-historische Fakultät</v>
          </cell>
          <cell r="D119" t="str">
            <v>Vorderasiatische Archäologie</v>
          </cell>
          <cell r="E119" t="str">
            <v>Archéologie du Proche-Orient</v>
          </cell>
          <cell r="F119" t="str">
            <v>Archaeology of the Near East</v>
          </cell>
          <cell r="G119" t="str">
            <v>NULL</v>
          </cell>
          <cell r="H119" t="str">
            <v>False</v>
          </cell>
          <cell r="I119" t="str">
            <v>False</v>
          </cell>
          <cell r="J119" t="str">
            <v>True</v>
          </cell>
          <cell r="K119" t="str">
            <v>True</v>
          </cell>
          <cell r="L119">
            <v>138</v>
          </cell>
          <cell r="M119" t="str">
            <v>Historische u. Kulturwissenschaften</v>
          </cell>
          <cell r="N119" t="str">
            <v>Vorderasiat. Archäologie u. altorient. Philologie</v>
          </cell>
          <cell r="O119" t="str">
            <v>LG Vorderasiatische Archäologie</v>
          </cell>
          <cell r="P119" t="str">
            <v>True</v>
          </cell>
          <cell r="Q119" t="str">
            <v>False</v>
          </cell>
          <cell r="R119" t="str">
            <v>False</v>
          </cell>
        </row>
        <row r="120">
          <cell r="A120">
            <v>670</v>
          </cell>
          <cell r="B120">
            <v>1600</v>
          </cell>
          <cell r="C120" t="str">
            <v>Philosophisch-historische Fakultät</v>
          </cell>
          <cell r="D120" t="str">
            <v>Geschichte</v>
          </cell>
          <cell r="E120" t="str">
            <v>Histoire</v>
          </cell>
          <cell r="F120" t="str">
            <v>History</v>
          </cell>
          <cell r="G120" t="str">
            <v>Geschichte</v>
          </cell>
          <cell r="H120" t="str">
            <v>False</v>
          </cell>
          <cell r="I120" t="str">
            <v>True</v>
          </cell>
          <cell r="J120" t="str">
            <v>True</v>
          </cell>
          <cell r="K120" t="str">
            <v>True</v>
          </cell>
          <cell r="L120">
            <v>51</v>
          </cell>
          <cell r="M120" t="str">
            <v>Historische u. Kulturwissenschaften</v>
          </cell>
          <cell r="N120" t="str">
            <v>Geschichte</v>
          </cell>
          <cell r="O120" t="str">
            <v>LG Geschichte</v>
          </cell>
          <cell r="P120" t="str">
            <v>True</v>
          </cell>
          <cell r="Q120" t="str">
            <v>True</v>
          </cell>
          <cell r="R120" t="str">
            <v>True</v>
          </cell>
        </row>
        <row r="121">
          <cell r="A121">
            <v>671</v>
          </cell>
          <cell r="B121">
            <v>1600</v>
          </cell>
          <cell r="C121" t="str">
            <v>Philosophisch-historische Fakultät</v>
          </cell>
          <cell r="D121" t="str">
            <v>Schweizergeschichte</v>
          </cell>
          <cell r="E121" t="str">
            <v>Histoire de la Suisse</v>
          </cell>
          <cell r="F121" t="str">
            <v>Swiss History</v>
          </cell>
          <cell r="G121" t="str">
            <v>Geschichte</v>
          </cell>
          <cell r="H121" t="str">
            <v>False</v>
          </cell>
          <cell r="I121" t="str">
            <v>False</v>
          </cell>
          <cell r="J121" t="str">
            <v>True</v>
          </cell>
          <cell r="K121" t="str">
            <v>True</v>
          </cell>
          <cell r="L121">
            <v>116</v>
          </cell>
          <cell r="M121" t="str">
            <v>Historische u. Kulturwissenschaften</v>
          </cell>
          <cell r="N121" t="str">
            <v>Geschichte</v>
          </cell>
          <cell r="O121" t="str">
            <v>LG Schweizergeschichte</v>
          </cell>
          <cell r="P121" t="str">
            <v>True</v>
          </cell>
          <cell r="Q121" t="str">
            <v>False</v>
          </cell>
          <cell r="R121" t="str">
            <v>False</v>
          </cell>
        </row>
        <row r="122">
          <cell r="A122">
            <v>672</v>
          </cell>
          <cell r="B122">
            <v>1600</v>
          </cell>
          <cell r="C122" t="str">
            <v>Philosophisch-historische Fakultät</v>
          </cell>
          <cell r="D122" t="str">
            <v>Alte Geschichte</v>
          </cell>
          <cell r="E122" t="str">
            <v>Histoire ancienne</v>
          </cell>
          <cell r="F122" t="str">
            <v>Ancient History</v>
          </cell>
          <cell r="G122" t="str">
            <v>Geschichte</v>
          </cell>
          <cell r="H122" t="str">
            <v>False</v>
          </cell>
          <cell r="I122" t="str">
            <v>False</v>
          </cell>
          <cell r="J122" t="str">
            <v>True</v>
          </cell>
          <cell r="K122" t="str">
            <v>True</v>
          </cell>
          <cell r="L122">
            <v>3</v>
          </cell>
          <cell r="M122" t="str">
            <v>Historische u. Kulturwissenschaften</v>
          </cell>
          <cell r="N122" t="str">
            <v>Geschichte</v>
          </cell>
          <cell r="O122" t="str">
            <v>LG Alte Gesch. u. Epigraphik</v>
          </cell>
          <cell r="P122" t="str">
            <v>True</v>
          </cell>
          <cell r="Q122" t="str">
            <v>False</v>
          </cell>
          <cell r="R122" t="str">
            <v>False</v>
          </cell>
        </row>
        <row r="123">
          <cell r="A123">
            <v>673</v>
          </cell>
          <cell r="B123">
            <v>1600</v>
          </cell>
          <cell r="C123" t="str">
            <v>Philosophisch-historische Fakultät</v>
          </cell>
          <cell r="D123" t="str">
            <v>Mittelalterliche Geschichte</v>
          </cell>
          <cell r="E123" t="str">
            <v>Histoire méciévale</v>
          </cell>
          <cell r="F123" t="str">
            <v>Medieval History</v>
          </cell>
          <cell r="G123" t="str">
            <v>Geschichte</v>
          </cell>
          <cell r="H123" t="str">
            <v>False</v>
          </cell>
          <cell r="I123" t="str">
            <v>False</v>
          </cell>
          <cell r="J123" t="str">
            <v>True</v>
          </cell>
          <cell r="K123" t="str">
            <v>True</v>
          </cell>
          <cell r="L123">
            <v>82</v>
          </cell>
          <cell r="M123" t="str">
            <v>Historische u. Kulturwissenschaften</v>
          </cell>
          <cell r="N123" t="str">
            <v>Geschichte</v>
          </cell>
          <cell r="O123" t="str">
            <v>LG Mittelalt. Geschichte</v>
          </cell>
          <cell r="P123" t="str">
            <v>True</v>
          </cell>
          <cell r="Q123" t="str">
            <v>False</v>
          </cell>
          <cell r="R123" t="str">
            <v>False</v>
          </cell>
        </row>
        <row r="124">
          <cell r="A124">
            <v>674</v>
          </cell>
          <cell r="B124">
            <v>1600</v>
          </cell>
          <cell r="C124" t="str">
            <v>Philosophisch-historische Fakultät</v>
          </cell>
          <cell r="D124" t="str">
            <v>Neuere Geschichte</v>
          </cell>
          <cell r="E124" t="str">
            <v>Histoire moderne</v>
          </cell>
          <cell r="F124" t="str">
            <v>Modern History</v>
          </cell>
          <cell r="G124" t="str">
            <v>Geschichte</v>
          </cell>
          <cell r="H124" t="str">
            <v>False</v>
          </cell>
          <cell r="I124" t="str">
            <v>False</v>
          </cell>
          <cell r="J124" t="str">
            <v>True</v>
          </cell>
          <cell r="K124" t="str">
            <v>True</v>
          </cell>
          <cell r="L124">
            <v>97</v>
          </cell>
          <cell r="M124" t="str">
            <v>Historische u. Kulturwissenschaften</v>
          </cell>
          <cell r="N124" t="str">
            <v>Geschichte</v>
          </cell>
          <cell r="O124" t="str">
            <v>LG Neuere/Neueste G.</v>
          </cell>
          <cell r="P124" t="str">
            <v>True</v>
          </cell>
          <cell r="Q124" t="str">
            <v>False</v>
          </cell>
          <cell r="R124" t="str">
            <v>False</v>
          </cell>
        </row>
        <row r="125">
          <cell r="A125">
            <v>675</v>
          </cell>
          <cell r="B125">
            <v>1600</v>
          </cell>
          <cell r="C125" t="str">
            <v>Philosophisch-historische Fakultät</v>
          </cell>
          <cell r="D125" t="str">
            <v>Neueste Geschichte</v>
          </cell>
          <cell r="E125" t="str">
            <v>Histoire contemporaine</v>
          </cell>
          <cell r="F125" t="str">
            <v>Contemporary History</v>
          </cell>
          <cell r="G125" t="str">
            <v>Geschichte</v>
          </cell>
          <cell r="H125" t="str">
            <v>False</v>
          </cell>
          <cell r="I125" t="str">
            <v>False</v>
          </cell>
          <cell r="J125" t="str">
            <v>True</v>
          </cell>
          <cell r="K125" t="str">
            <v>True</v>
          </cell>
          <cell r="L125">
            <v>99</v>
          </cell>
          <cell r="M125" t="str">
            <v>Historische u. Kulturwissenschaften</v>
          </cell>
          <cell r="N125" t="str">
            <v>Geschichte</v>
          </cell>
          <cell r="O125" t="str">
            <v>LG Neuere/Neueste G.</v>
          </cell>
          <cell r="P125" t="str">
            <v>True</v>
          </cell>
          <cell r="Q125" t="str">
            <v>False</v>
          </cell>
          <cell r="R125" t="str">
            <v>False</v>
          </cell>
        </row>
        <row r="126">
          <cell r="A126">
            <v>676</v>
          </cell>
          <cell r="B126">
            <v>1700</v>
          </cell>
          <cell r="C126" t="str">
            <v>Philosophisch-historische Fakultät</v>
          </cell>
          <cell r="D126" t="str">
            <v>Kunstgeschichte der Neuzeit und der Moderne</v>
          </cell>
          <cell r="E126" t="str">
            <v>Histoire de l'art moderne et contemporain</v>
          </cell>
          <cell r="F126" t="str">
            <v>Modern and Contemporary History</v>
          </cell>
          <cell r="G126" t="str">
            <v>NULL</v>
          </cell>
          <cell r="H126" t="str">
            <v>False</v>
          </cell>
          <cell r="I126" t="str">
            <v>False</v>
          </cell>
          <cell r="J126" t="str">
            <v>True</v>
          </cell>
          <cell r="K126" t="str">
            <v>True</v>
          </cell>
          <cell r="L126">
            <v>73</v>
          </cell>
          <cell r="M126" t="str">
            <v>Historische u. Kulturwissenschaften</v>
          </cell>
          <cell r="N126" t="str">
            <v>Kunstgeschichte</v>
          </cell>
          <cell r="O126" t="str">
            <v>LG Neuere Kunstgeschichte</v>
          </cell>
          <cell r="P126" t="str">
            <v>True</v>
          </cell>
          <cell r="Q126" t="str">
            <v>False</v>
          </cell>
          <cell r="R126" t="str">
            <v>False</v>
          </cell>
        </row>
        <row r="127">
          <cell r="A127">
            <v>677</v>
          </cell>
          <cell r="B127">
            <v>1700</v>
          </cell>
          <cell r="C127" t="str">
            <v>Philosophisch-historische Fakultät</v>
          </cell>
          <cell r="D127" t="str">
            <v>Ältere Kunstgeschichte</v>
          </cell>
          <cell r="E127" t="str">
            <v>Histoire de l'art ancien</v>
          </cell>
          <cell r="F127" t="str">
            <v>Medieval Art History</v>
          </cell>
          <cell r="G127" t="str">
            <v>NULL</v>
          </cell>
          <cell r="H127" t="str">
            <v>False</v>
          </cell>
          <cell r="I127" t="str">
            <v>False</v>
          </cell>
          <cell r="J127" t="str">
            <v>True</v>
          </cell>
          <cell r="K127" t="str">
            <v>True</v>
          </cell>
          <cell r="L127">
            <v>3</v>
          </cell>
          <cell r="M127" t="str">
            <v>Historische u. Kulturwissenschaften</v>
          </cell>
          <cell r="N127" t="str">
            <v>Kunstgeschichte</v>
          </cell>
          <cell r="O127" t="str">
            <v>LG Ältere und mittlere Kunstgeschichte</v>
          </cell>
          <cell r="P127" t="str">
            <v>True</v>
          </cell>
          <cell r="Q127" t="str">
            <v>False</v>
          </cell>
          <cell r="R127" t="str">
            <v>False</v>
          </cell>
        </row>
        <row r="128">
          <cell r="A128">
            <v>678</v>
          </cell>
          <cell r="B128">
            <v>1700</v>
          </cell>
          <cell r="C128" t="str">
            <v>Philosophisch-historische Fakultät</v>
          </cell>
          <cell r="D128" t="str">
            <v>Kunstgeschichte der Gegenwart</v>
          </cell>
          <cell r="E128" t="str">
            <v>Histoire de l'art contemporain</v>
          </cell>
          <cell r="F128" t="str">
            <v>Contemporary Art History</v>
          </cell>
          <cell r="G128" t="str">
            <v>NULL</v>
          </cell>
          <cell r="H128" t="str">
            <v>False</v>
          </cell>
          <cell r="I128" t="str">
            <v>False</v>
          </cell>
          <cell r="J128" t="str">
            <v>True</v>
          </cell>
          <cell r="K128" t="str">
            <v>True</v>
          </cell>
          <cell r="L128">
            <v>73</v>
          </cell>
          <cell r="M128" t="str">
            <v>Historische u. Kulturwissenschaften</v>
          </cell>
          <cell r="N128" t="str">
            <v>Kunstgeschichte</v>
          </cell>
          <cell r="O128" t="str">
            <v>LG Gegenwartskunst</v>
          </cell>
          <cell r="P128" t="str">
            <v>True</v>
          </cell>
          <cell r="Q128" t="str">
            <v>False</v>
          </cell>
          <cell r="R128" t="str">
            <v>False</v>
          </cell>
        </row>
        <row r="129">
          <cell r="A129">
            <v>680</v>
          </cell>
          <cell r="B129">
            <v>2000</v>
          </cell>
          <cell r="C129" t="str">
            <v>Philosophisch-historische Fakultät</v>
          </cell>
          <cell r="D129" t="str">
            <v>Psychologie (a)</v>
          </cell>
          <cell r="E129" t="str">
            <v>Psychologie (a)</v>
          </cell>
          <cell r="F129" t="str">
            <v>Psychology (a)</v>
          </cell>
          <cell r="G129" t="str">
            <v>NULL</v>
          </cell>
          <cell r="H129" t="str">
            <v>True</v>
          </cell>
          <cell r="I129" t="str">
            <v>True</v>
          </cell>
          <cell r="J129" t="str">
            <v>True</v>
          </cell>
          <cell r="K129" t="str">
            <v>False</v>
          </cell>
          <cell r="L129">
            <v>107</v>
          </cell>
          <cell r="M129" t="str">
            <v>Sozialwissenschaften</v>
          </cell>
          <cell r="N129" t="str">
            <v>Psychologie (a)</v>
          </cell>
          <cell r="O129" t="str">
            <v>LG Psychologie</v>
          </cell>
          <cell r="P129" t="str">
            <v>True</v>
          </cell>
          <cell r="Q129" t="str">
            <v>False</v>
          </cell>
          <cell r="R129" t="str">
            <v>False</v>
          </cell>
        </row>
        <row r="130">
          <cell r="A130">
            <v>681</v>
          </cell>
          <cell r="B130">
            <v>2000</v>
          </cell>
          <cell r="C130" t="str">
            <v>Philosophisch-historische Fakultät</v>
          </cell>
          <cell r="D130" t="str">
            <v>Allgemeine Psychologie (a)</v>
          </cell>
          <cell r="E130" t="str">
            <v>Allgemeine Psychologie (a)</v>
          </cell>
          <cell r="F130" t="str">
            <v>General Psychology (a)</v>
          </cell>
          <cell r="G130" t="str">
            <v>NULL</v>
          </cell>
          <cell r="H130" t="str">
            <v>True</v>
          </cell>
          <cell r="I130" t="str">
            <v>True</v>
          </cell>
          <cell r="J130" t="str">
            <v>True</v>
          </cell>
          <cell r="K130" t="str">
            <v>False</v>
          </cell>
          <cell r="L130">
            <v>1</v>
          </cell>
          <cell r="M130" t="str">
            <v>Sozialwissenschaften</v>
          </cell>
          <cell r="N130" t="str">
            <v>Psychologie (a)</v>
          </cell>
          <cell r="O130" t="str">
            <v>LG Psychologie</v>
          </cell>
          <cell r="P130" t="str">
            <v>True</v>
          </cell>
          <cell r="Q130" t="str">
            <v>False</v>
          </cell>
          <cell r="R130" t="str">
            <v>False</v>
          </cell>
        </row>
        <row r="131">
          <cell r="A131">
            <v>682</v>
          </cell>
          <cell r="B131">
            <v>2000</v>
          </cell>
          <cell r="C131" t="str">
            <v>Philosophisch-historische Fakultät</v>
          </cell>
          <cell r="D131" t="str">
            <v>Spezielle Psychologie (a)</v>
          </cell>
          <cell r="E131" t="str">
            <v>Spezielle Psychologie (a)</v>
          </cell>
          <cell r="F131" t="str">
            <v>Special Psychology (a)</v>
          </cell>
          <cell r="G131" t="str">
            <v>NULL</v>
          </cell>
          <cell r="H131" t="str">
            <v>True</v>
          </cell>
          <cell r="I131" t="str">
            <v>True</v>
          </cell>
          <cell r="J131" t="str">
            <v>True</v>
          </cell>
          <cell r="K131" t="str">
            <v>False</v>
          </cell>
          <cell r="L131">
            <v>128</v>
          </cell>
          <cell r="M131" t="str">
            <v>Sozialwissenschaften</v>
          </cell>
          <cell r="N131" t="str">
            <v>Psychologie (a)</v>
          </cell>
          <cell r="O131" t="str">
            <v>LG Psychologie</v>
          </cell>
          <cell r="P131" t="str">
            <v>True</v>
          </cell>
          <cell r="Q131" t="str">
            <v>False</v>
          </cell>
          <cell r="R131" t="str">
            <v>False</v>
          </cell>
        </row>
        <row r="132">
          <cell r="A132">
            <v>683</v>
          </cell>
          <cell r="B132">
            <v>2000</v>
          </cell>
          <cell r="C132" t="str">
            <v>Philosophisch-historische Fakultät</v>
          </cell>
          <cell r="D132" t="str">
            <v>Klinische Psychologie (a)</v>
          </cell>
          <cell r="E132" t="str">
            <v>Klinische Psychologie (a)</v>
          </cell>
          <cell r="F132" t="str">
            <v>Clinical Psychology (a)</v>
          </cell>
          <cell r="G132" t="str">
            <v>NULL</v>
          </cell>
          <cell r="H132" t="str">
            <v>True</v>
          </cell>
          <cell r="I132" t="str">
            <v>True</v>
          </cell>
          <cell r="J132" t="str">
            <v>True</v>
          </cell>
          <cell r="K132" t="str">
            <v>False</v>
          </cell>
          <cell r="L132">
            <v>72</v>
          </cell>
          <cell r="M132" t="str">
            <v>Sozialwissenschaften</v>
          </cell>
          <cell r="N132" t="str">
            <v>Psychologie (a)</v>
          </cell>
          <cell r="O132" t="str">
            <v>LG Psychologie</v>
          </cell>
          <cell r="P132" t="str">
            <v>True</v>
          </cell>
          <cell r="Q132" t="str">
            <v>False</v>
          </cell>
          <cell r="R132" t="str">
            <v>False</v>
          </cell>
        </row>
        <row r="133">
          <cell r="A133">
            <v>684</v>
          </cell>
          <cell r="B133">
            <v>2000</v>
          </cell>
          <cell r="C133" t="str">
            <v>Philosophisch-historische Fakultät</v>
          </cell>
          <cell r="D133" t="str">
            <v>Arbeits- und Organisationspsychologie (a)</v>
          </cell>
          <cell r="E133" t="str">
            <v>Arbeits- und Organisationspsychologie (a)</v>
          </cell>
          <cell r="F133" t="str">
            <v>Occupational and Organisational Psychology (a)</v>
          </cell>
          <cell r="G133" t="str">
            <v>NULL</v>
          </cell>
          <cell r="H133" t="str">
            <v>True</v>
          </cell>
          <cell r="I133" t="str">
            <v>True</v>
          </cell>
          <cell r="J133" t="str">
            <v>True</v>
          </cell>
          <cell r="K133" t="str">
            <v>False</v>
          </cell>
          <cell r="L133">
            <v>5</v>
          </cell>
          <cell r="M133" t="str">
            <v>Sozialwissenschaften</v>
          </cell>
          <cell r="N133" t="str">
            <v>Psychologie (a)</v>
          </cell>
          <cell r="O133" t="str">
            <v>LG Psychologie</v>
          </cell>
          <cell r="P133" t="str">
            <v>True</v>
          </cell>
          <cell r="Q133" t="str">
            <v>False</v>
          </cell>
          <cell r="R133" t="str">
            <v>False</v>
          </cell>
        </row>
        <row r="134">
          <cell r="A134">
            <v>685</v>
          </cell>
          <cell r="B134">
            <v>2000</v>
          </cell>
          <cell r="C134" t="str">
            <v>Philosophisch-historische Fakultät</v>
          </cell>
          <cell r="D134" t="str">
            <v>Kinder- und Jugendpsychologie (a)</v>
          </cell>
          <cell r="E134" t="str">
            <v>Kinder- und Jugendpsychologie (a)</v>
          </cell>
          <cell r="F134" t="str">
            <v>Child and Adolescent Psychology (a)</v>
          </cell>
          <cell r="G134" t="str">
            <v>NULL</v>
          </cell>
          <cell r="H134" t="str">
            <v>True</v>
          </cell>
          <cell r="I134" t="str">
            <v>True</v>
          </cell>
          <cell r="J134" t="str">
            <v>True</v>
          </cell>
          <cell r="K134" t="str">
            <v>False</v>
          </cell>
          <cell r="L134">
            <v>69</v>
          </cell>
          <cell r="M134" t="str">
            <v>Sozialwissenschaften</v>
          </cell>
          <cell r="N134" t="str">
            <v>Psychologie (a)</v>
          </cell>
          <cell r="O134" t="str">
            <v>LG Psychologie</v>
          </cell>
          <cell r="P134" t="str">
            <v>True</v>
          </cell>
          <cell r="Q134" t="str">
            <v>False</v>
          </cell>
          <cell r="R134" t="str">
            <v>False</v>
          </cell>
        </row>
        <row r="135">
          <cell r="A135">
            <v>686</v>
          </cell>
          <cell r="B135">
            <v>2000</v>
          </cell>
          <cell r="C135" t="str">
            <v>Philosophisch-historische Fakultät</v>
          </cell>
          <cell r="D135" t="str">
            <v>Sozialpsychologie (a)</v>
          </cell>
          <cell r="E135" t="str">
            <v>Sozialpsychologie (a)</v>
          </cell>
          <cell r="F135" t="str">
            <v>Social Psychology (a)</v>
          </cell>
          <cell r="G135" t="str">
            <v>NULL</v>
          </cell>
          <cell r="H135" t="str">
            <v>True</v>
          </cell>
          <cell r="I135" t="str">
            <v>True</v>
          </cell>
          <cell r="J135" t="str">
            <v>True</v>
          </cell>
          <cell r="K135" t="str">
            <v>False</v>
          </cell>
          <cell r="L135">
            <v>123</v>
          </cell>
          <cell r="M135" t="str">
            <v>Sozialwissenschaften</v>
          </cell>
          <cell r="N135" t="str">
            <v>Psychologie (a)</v>
          </cell>
          <cell r="O135" t="str">
            <v>LG Psychologie</v>
          </cell>
          <cell r="P135" t="str">
            <v>True</v>
          </cell>
          <cell r="Q135" t="str">
            <v>False</v>
          </cell>
          <cell r="R135" t="str">
            <v>False</v>
          </cell>
        </row>
        <row r="136">
          <cell r="A136">
            <v>687</v>
          </cell>
          <cell r="B136">
            <v>2000</v>
          </cell>
          <cell r="C136" t="str">
            <v>Philosophisch-historische Fakultät</v>
          </cell>
          <cell r="D136" t="str">
            <v>Einführung in die Psychologie</v>
          </cell>
          <cell r="E136" t="str">
            <v>Einführung in die Psychologie</v>
          </cell>
          <cell r="F136" t="str">
            <v>Introduction to Psychology</v>
          </cell>
          <cell r="G136" t="str">
            <v>NULL</v>
          </cell>
          <cell r="H136" t="str">
            <v>False</v>
          </cell>
          <cell r="I136" t="str">
            <v>False</v>
          </cell>
          <cell r="J136" t="str">
            <v>False</v>
          </cell>
          <cell r="K136" t="str">
            <v>False</v>
          </cell>
          <cell r="L136">
            <v>35</v>
          </cell>
          <cell r="M136" t="str">
            <v>Sozialwissenschaften</v>
          </cell>
          <cell r="N136" t="str">
            <v>Psychologie (a)</v>
          </cell>
          <cell r="O136" t="str">
            <v>LG Psychologie</v>
          </cell>
          <cell r="P136" t="str">
            <v>True</v>
          </cell>
          <cell r="Q136" t="str">
            <v>False</v>
          </cell>
          <cell r="R136" t="str">
            <v>False</v>
          </cell>
        </row>
        <row r="137">
          <cell r="A137">
            <v>688</v>
          </cell>
          <cell r="B137">
            <v>2000</v>
          </cell>
          <cell r="C137" t="str">
            <v>Philosophisch-historische Fakultät</v>
          </cell>
          <cell r="D137" t="str">
            <v>Teilgebiete der Psychologie (a)</v>
          </cell>
          <cell r="E137" t="str">
            <v>Teilgebiete der Psychologie (a)</v>
          </cell>
          <cell r="F137" t="str">
            <v>Sectors of Psychology (a)</v>
          </cell>
          <cell r="G137" t="str">
            <v>NULL</v>
          </cell>
          <cell r="H137" t="str">
            <v>True</v>
          </cell>
          <cell r="I137" t="str">
            <v>False</v>
          </cell>
          <cell r="J137" t="str">
            <v>True</v>
          </cell>
          <cell r="K137" t="str">
            <v>False</v>
          </cell>
          <cell r="L137">
            <v>79</v>
          </cell>
          <cell r="M137" t="str">
            <v>Sozialwissenschaften</v>
          </cell>
          <cell r="N137" t="str">
            <v>Psychologie (a)</v>
          </cell>
          <cell r="O137" t="str">
            <v>LG Psychologie</v>
          </cell>
          <cell r="P137" t="str">
            <v>True</v>
          </cell>
          <cell r="Q137" t="str">
            <v>False</v>
          </cell>
          <cell r="R137" t="str">
            <v>False</v>
          </cell>
        </row>
        <row r="138">
          <cell r="A138">
            <v>689</v>
          </cell>
          <cell r="B138">
            <v>2000</v>
          </cell>
          <cell r="C138" t="str">
            <v>Philosophisch-historische Fakultät</v>
          </cell>
          <cell r="D138" t="str">
            <v>Grundlagen der Psychologie (a)</v>
          </cell>
          <cell r="E138" t="str">
            <v>Grundlagen der Psychologie (a)</v>
          </cell>
          <cell r="F138" t="str">
            <v>Principles of Psychology (a)</v>
          </cell>
          <cell r="G138" t="str">
            <v>NULL</v>
          </cell>
          <cell r="H138" t="str">
            <v>True</v>
          </cell>
          <cell r="I138" t="str">
            <v>False</v>
          </cell>
          <cell r="J138" t="str">
            <v>True</v>
          </cell>
          <cell r="K138" t="str">
            <v>False</v>
          </cell>
          <cell r="L138">
            <v>53</v>
          </cell>
          <cell r="M138" t="str">
            <v>Sozialwissenschaften</v>
          </cell>
          <cell r="N138" t="str">
            <v>Psychologie (a)</v>
          </cell>
          <cell r="O138" t="str">
            <v>LG Psychologie</v>
          </cell>
          <cell r="P138" t="str">
            <v>True</v>
          </cell>
          <cell r="Q138" t="str">
            <v>False</v>
          </cell>
          <cell r="R138" t="str">
            <v>False</v>
          </cell>
        </row>
        <row r="139">
          <cell r="A139">
            <v>690</v>
          </cell>
          <cell r="B139">
            <v>2000</v>
          </cell>
          <cell r="C139" t="str">
            <v>Philosophisch-historische Fakultät</v>
          </cell>
          <cell r="D139" t="str">
            <v>Methodenlehre der Psychologie (a)</v>
          </cell>
          <cell r="E139" t="str">
            <v>Methodenlehre der Psychologie (a)</v>
          </cell>
          <cell r="F139" t="str">
            <v>Methodology of Psychology (a)</v>
          </cell>
          <cell r="G139" t="str">
            <v>NULL</v>
          </cell>
          <cell r="H139" t="str">
            <v>True</v>
          </cell>
          <cell r="I139" t="str">
            <v>False</v>
          </cell>
          <cell r="J139" t="str">
            <v>True</v>
          </cell>
          <cell r="K139" t="str">
            <v>False</v>
          </cell>
          <cell r="L139">
            <v>79</v>
          </cell>
          <cell r="M139" t="str">
            <v>Sozialwissenschaften</v>
          </cell>
          <cell r="N139" t="str">
            <v>Psychologie (a)</v>
          </cell>
          <cell r="O139" t="str">
            <v>LG Psychologie</v>
          </cell>
          <cell r="P139" t="str">
            <v>True</v>
          </cell>
          <cell r="Q139" t="str">
            <v>False</v>
          </cell>
          <cell r="R139" t="str">
            <v>False</v>
          </cell>
        </row>
        <row r="140">
          <cell r="A140">
            <v>691</v>
          </cell>
          <cell r="B140">
            <v>1900</v>
          </cell>
          <cell r="C140" t="str">
            <v>Philosophisch-historische Fakultät</v>
          </cell>
          <cell r="D140" t="str">
            <v>Anthrop. des Transnationalismus und des Staates (ATS)</v>
          </cell>
          <cell r="E140" t="str">
            <v>Anthropologie du transnationalisme et de l'Etat (ATS)</v>
          </cell>
          <cell r="F140" t="str">
            <v>Anthropology of the Transnationalism and the State (ATS)</v>
          </cell>
          <cell r="G140" t="str">
            <v>NULL</v>
          </cell>
          <cell r="H140" t="str">
            <v>False</v>
          </cell>
          <cell r="I140" t="str">
            <v>True</v>
          </cell>
          <cell r="J140" t="str">
            <v>True</v>
          </cell>
          <cell r="K140" t="str">
            <v>True</v>
          </cell>
          <cell r="L140">
            <v>41</v>
          </cell>
          <cell r="M140" t="str">
            <v>Historische u. Kulturwissenschaften</v>
          </cell>
          <cell r="N140" t="str">
            <v>NULL</v>
          </cell>
          <cell r="O140" t="str">
            <v>LG Ethnologie</v>
          </cell>
          <cell r="P140" t="str">
            <v>True</v>
          </cell>
          <cell r="Q140" t="str">
            <v>True</v>
          </cell>
          <cell r="R140" t="str">
            <v>True</v>
          </cell>
        </row>
        <row r="141">
          <cell r="A141">
            <v>692</v>
          </cell>
          <cell r="B141">
            <v>1500</v>
          </cell>
          <cell r="C141" t="str">
            <v>Philosophisch-historische Fakultät</v>
          </cell>
          <cell r="D141" t="str">
            <v>Archäologie Europas</v>
          </cell>
          <cell r="E141" t="str">
            <v>Archéologie européenne</v>
          </cell>
          <cell r="F141" t="str">
            <v>European Archaeology</v>
          </cell>
          <cell r="G141" t="str">
            <v>NULL</v>
          </cell>
          <cell r="H141" t="str">
            <v>False</v>
          </cell>
          <cell r="I141" t="str">
            <v>True</v>
          </cell>
          <cell r="J141" t="str">
            <v>True</v>
          </cell>
          <cell r="K141" t="str">
            <v>True</v>
          </cell>
          <cell r="L141">
            <v>71</v>
          </cell>
          <cell r="M141" t="str">
            <v>Historische u. Kulturwissenschaften</v>
          </cell>
          <cell r="N141" t="str">
            <v>NULL</v>
          </cell>
          <cell r="O141" t="str">
            <v>LG Archäologie</v>
          </cell>
          <cell r="P141" t="str">
            <v>True</v>
          </cell>
          <cell r="Q141" t="str">
            <v>True</v>
          </cell>
          <cell r="R141" t="str">
            <v>True</v>
          </cell>
        </row>
        <row r="142">
          <cell r="A142">
            <v>697</v>
          </cell>
          <cell r="B142">
            <v>1300</v>
          </cell>
          <cell r="C142" t="str">
            <v>Philosophisch-historische Fakultät</v>
          </cell>
          <cell r="D142" t="str">
            <v>Political and Economic Philosophy PEP</v>
          </cell>
          <cell r="E142" t="str">
            <v>Philosophie économique et politique PEP</v>
          </cell>
          <cell r="F142" t="str">
            <v>Political and Economic Philosophy PEP</v>
          </cell>
          <cell r="G142" t="str">
            <v>NULL</v>
          </cell>
          <cell r="H142" t="str">
            <v>False</v>
          </cell>
          <cell r="I142" t="str">
            <v>True</v>
          </cell>
          <cell r="J142" t="str">
            <v>True</v>
          </cell>
          <cell r="K142" t="str">
            <v>True</v>
          </cell>
          <cell r="L142">
            <v>103</v>
          </cell>
          <cell r="M142" t="str">
            <v>Historische u. Kulturwissenschaften</v>
          </cell>
          <cell r="N142" t="str">
            <v>NULL</v>
          </cell>
          <cell r="O142" t="str">
            <v>LG Philosophie</v>
          </cell>
          <cell r="P142" t="str">
            <v>True</v>
          </cell>
          <cell r="Q142" t="str">
            <v>True</v>
          </cell>
          <cell r="R142" t="str">
            <v>True</v>
          </cell>
        </row>
        <row r="143">
          <cell r="A143">
            <v>698</v>
          </cell>
          <cell r="B143">
            <v>1300</v>
          </cell>
          <cell r="C143" t="str">
            <v>Philosophisch-historische Fakultät</v>
          </cell>
          <cell r="D143" t="str">
            <v>Philosophie des Geistes</v>
          </cell>
          <cell r="E143" t="str">
            <v>Philosophie de l'esprit</v>
          </cell>
          <cell r="F143" t="str">
            <v>Philosophy of the Mind</v>
          </cell>
          <cell r="G143" t="str">
            <v>NULL</v>
          </cell>
          <cell r="H143" t="str">
            <v>False</v>
          </cell>
          <cell r="I143" t="str">
            <v>False</v>
          </cell>
          <cell r="J143" t="str">
            <v>True</v>
          </cell>
          <cell r="K143" t="str">
            <v>True</v>
          </cell>
          <cell r="L143">
            <v>103</v>
          </cell>
          <cell r="M143" t="str">
            <v>Historische u. Kulturwissenschaften</v>
          </cell>
          <cell r="N143" t="str">
            <v>NULL</v>
          </cell>
          <cell r="O143" t="str">
            <v>LG Philosophie</v>
          </cell>
          <cell r="P143" t="str">
            <v>True</v>
          </cell>
          <cell r="Q143" t="str">
            <v>True</v>
          </cell>
          <cell r="R143" t="str">
            <v>True</v>
          </cell>
        </row>
        <row r="144">
          <cell r="A144">
            <v>699</v>
          </cell>
          <cell r="B144">
            <v>1450</v>
          </cell>
          <cell r="C144" t="str">
            <v>Philosophisch-historische Fakultät</v>
          </cell>
          <cell r="D144" t="str">
            <v>Klassische Philologie</v>
          </cell>
          <cell r="E144" t="str">
            <v>Philologie classique</v>
          </cell>
          <cell r="F144" t="str">
            <v>Classical Philology</v>
          </cell>
          <cell r="G144" t="str">
            <v>NULL</v>
          </cell>
          <cell r="H144" t="str">
            <v>False</v>
          </cell>
          <cell r="I144" t="str">
            <v>True</v>
          </cell>
          <cell r="J144" t="str">
            <v>True</v>
          </cell>
          <cell r="K144" t="str">
            <v>True</v>
          </cell>
          <cell r="L144">
            <v>53</v>
          </cell>
          <cell r="M144" t="str">
            <v>Historische u. Kulturwissenschaften</v>
          </cell>
          <cell r="N144" t="str">
            <v>NULL</v>
          </cell>
          <cell r="O144" t="str">
            <v>LG Klass. Philologie</v>
          </cell>
          <cell r="P144" t="str">
            <v>True</v>
          </cell>
          <cell r="Q144" t="str">
            <v>True</v>
          </cell>
          <cell r="R144" t="str">
            <v>True</v>
          </cell>
        </row>
        <row r="145">
          <cell r="A145">
            <v>700</v>
          </cell>
          <cell r="B145">
            <v>4200</v>
          </cell>
          <cell r="C145" t="str">
            <v>Philosophisch-naturwissensch. Fakultät</v>
          </cell>
          <cell r="D145" t="str">
            <v>Mathematik</v>
          </cell>
          <cell r="E145" t="str">
            <v>Mathématiques</v>
          </cell>
          <cell r="F145" t="str">
            <v>Mathematics</v>
          </cell>
          <cell r="G145" t="str">
            <v>Mathematik</v>
          </cell>
          <cell r="H145" t="str">
            <v>False</v>
          </cell>
          <cell r="I145" t="str">
            <v>True</v>
          </cell>
          <cell r="J145" t="str">
            <v>True</v>
          </cell>
          <cell r="K145" t="str">
            <v>True</v>
          </cell>
          <cell r="L145">
            <v>77</v>
          </cell>
          <cell r="M145" t="str">
            <v>Exakte Wissenschaften</v>
          </cell>
          <cell r="N145" t="str">
            <v>Mathematik</v>
          </cell>
          <cell r="O145" t="str">
            <v>LG Mathematik</v>
          </cell>
          <cell r="P145" t="str">
            <v>True</v>
          </cell>
          <cell r="Q145" t="str">
            <v>True</v>
          </cell>
          <cell r="R145" t="str">
            <v>True</v>
          </cell>
        </row>
        <row r="146">
          <cell r="A146">
            <v>705</v>
          </cell>
          <cell r="B146">
            <v>4200</v>
          </cell>
          <cell r="C146" t="str">
            <v>Philosophisch-naturwissensch. Fakultät</v>
          </cell>
          <cell r="D146" t="str">
            <v>Math. Statistik und Versicherungslehre</v>
          </cell>
          <cell r="E146" t="str">
            <v>Statistiques mathématiques et études actuarielles</v>
          </cell>
          <cell r="F146" t="str">
            <v>Mathematical Statistics and Actuarial Science</v>
          </cell>
          <cell r="G146" t="str">
            <v>NULL</v>
          </cell>
          <cell r="H146" t="str">
            <v>False</v>
          </cell>
          <cell r="I146" t="str">
            <v>False</v>
          </cell>
          <cell r="J146" t="str">
            <v>False</v>
          </cell>
          <cell r="K146" t="str">
            <v>True</v>
          </cell>
          <cell r="L146">
            <v>76</v>
          </cell>
          <cell r="M146" t="str">
            <v>Exakte Wissenschaften</v>
          </cell>
          <cell r="N146" t="str">
            <v>Mathematik</v>
          </cell>
          <cell r="O146" t="str">
            <v>LG Math. Statistik Vers.lehre</v>
          </cell>
          <cell r="P146" t="str">
            <v>True</v>
          </cell>
          <cell r="Q146" t="str">
            <v>False</v>
          </cell>
          <cell r="R146" t="str">
            <v>False</v>
          </cell>
        </row>
        <row r="147">
          <cell r="A147">
            <v>706</v>
          </cell>
          <cell r="B147">
            <v>4200</v>
          </cell>
          <cell r="C147" t="str">
            <v>Philosophisch-naturwissensch. Fakultät</v>
          </cell>
          <cell r="D147" t="str">
            <v>Statistik</v>
          </cell>
          <cell r="E147" t="str">
            <v>Statistiques</v>
          </cell>
          <cell r="F147" t="str">
            <v>Statistics</v>
          </cell>
          <cell r="G147" t="str">
            <v>NULL</v>
          </cell>
          <cell r="H147" t="str">
            <v>False</v>
          </cell>
          <cell r="I147" t="str">
            <v>True</v>
          </cell>
          <cell r="J147" t="str">
            <v>True</v>
          </cell>
          <cell r="K147" t="str">
            <v>True</v>
          </cell>
          <cell r="L147">
            <v>76</v>
          </cell>
          <cell r="M147" t="str">
            <v>Exakte Wissenschaften</v>
          </cell>
          <cell r="N147" t="str">
            <v>NULL</v>
          </cell>
          <cell r="O147" t="str">
            <v>LG Math. Statistik Vers.lehre</v>
          </cell>
          <cell r="P147" t="str">
            <v>True</v>
          </cell>
          <cell r="Q147" t="str">
            <v>True</v>
          </cell>
          <cell r="R147" t="str">
            <v>True</v>
          </cell>
        </row>
        <row r="148">
          <cell r="A148">
            <v>707</v>
          </cell>
          <cell r="B148">
            <v>4590</v>
          </cell>
          <cell r="C148" t="str">
            <v>Philosophisch-naturwissensch. Fakultät</v>
          </cell>
          <cell r="D148" t="str">
            <v>Computational Science</v>
          </cell>
          <cell r="E148" t="str">
            <v>Computational Science</v>
          </cell>
          <cell r="F148" t="str">
            <v>Computational Science</v>
          </cell>
          <cell r="G148" t="str">
            <v>NULL</v>
          </cell>
          <cell r="H148" t="str">
            <v>False</v>
          </cell>
          <cell r="I148" t="str">
            <v>False</v>
          </cell>
          <cell r="J148" t="str">
            <v>True</v>
          </cell>
          <cell r="K148" t="str">
            <v>True</v>
          </cell>
          <cell r="L148">
            <v>78</v>
          </cell>
          <cell r="M148" t="str">
            <v>Exakte Wissenschaften</v>
          </cell>
          <cell r="N148" t="str">
            <v>NULL</v>
          </cell>
          <cell r="O148" t="str">
            <v>NULL</v>
          </cell>
          <cell r="P148" t="str">
            <v>False</v>
          </cell>
          <cell r="Q148" t="str">
            <v>True</v>
          </cell>
          <cell r="R148" t="str">
            <v>True</v>
          </cell>
        </row>
        <row r="149">
          <cell r="A149">
            <v>710</v>
          </cell>
          <cell r="B149">
            <v>4300</v>
          </cell>
          <cell r="C149" t="str">
            <v>Philosophisch-naturwissensch. Fakultät</v>
          </cell>
          <cell r="D149" t="str">
            <v>Informatik</v>
          </cell>
          <cell r="E149" t="str">
            <v>Informatique</v>
          </cell>
          <cell r="F149" t="str">
            <v>Computer Science</v>
          </cell>
          <cell r="G149" t="str">
            <v>NULL</v>
          </cell>
          <cell r="H149" t="str">
            <v>False</v>
          </cell>
          <cell r="I149" t="str">
            <v>True</v>
          </cell>
          <cell r="J149" t="str">
            <v>True</v>
          </cell>
          <cell r="K149" t="str">
            <v>True</v>
          </cell>
          <cell r="L149">
            <v>63</v>
          </cell>
          <cell r="M149" t="str">
            <v>Exakte Wissenschaften</v>
          </cell>
          <cell r="N149" t="str">
            <v>Informatik</v>
          </cell>
          <cell r="O149" t="str">
            <v>LG Informatik und angew. Math.</v>
          </cell>
          <cell r="P149" t="str">
            <v>True</v>
          </cell>
          <cell r="Q149" t="str">
            <v>True</v>
          </cell>
          <cell r="R149" t="str">
            <v>True</v>
          </cell>
        </row>
        <row r="150">
          <cell r="A150">
            <v>715</v>
          </cell>
          <cell r="B150">
            <v>4400</v>
          </cell>
          <cell r="C150" t="str">
            <v>Philosophisch-naturwissensch. Fakultät</v>
          </cell>
          <cell r="D150" t="str">
            <v>Astronomie</v>
          </cell>
          <cell r="E150" t="str">
            <v>Astronomie</v>
          </cell>
          <cell r="F150" t="str">
            <v>Astronomy</v>
          </cell>
          <cell r="G150" t="str">
            <v>Physik</v>
          </cell>
          <cell r="H150" t="str">
            <v>False</v>
          </cell>
          <cell r="I150" t="str">
            <v>True</v>
          </cell>
          <cell r="J150" t="str">
            <v>True</v>
          </cell>
          <cell r="K150" t="str">
            <v>True</v>
          </cell>
          <cell r="L150">
            <v>8</v>
          </cell>
          <cell r="M150" t="str">
            <v>Exakte Wissenschaften</v>
          </cell>
          <cell r="N150" t="str">
            <v>Astronomie</v>
          </cell>
          <cell r="O150" t="str">
            <v>LG Astronomie</v>
          </cell>
          <cell r="P150" t="str">
            <v>True</v>
          </cell>
          <cell r="Q150" t="str">
            <v>True</v>
          </cell>
          <cell r="R150" t="str">
            <v>True</v>
          </cell>
        </row>
        <row r="151">
          <cell r="A151">
            <v>720</v>
          </cell>
          <cell r="B151">
            <v>4500</v>
          </cell>
          <cell r="C151" t="str">
            <v>Philosophisch-naturwissensch. Fakultät</v>
          </cell>
          <cell r="D151" t="str">
            <v>Physik</v>
          </cell>
          <cell r="E151" t="str">
            <v>Physique</v>
          </cell>
          <cell r="F151" t="str">
            <v>Physics</v>
          </cell>
          <cell r="G151" t="str">
            <v>Physik</v>
          </cell>
          <cell r="H151" t="str">
            <v>False</v>
          </cell>
          <cell r="I151" t="str">
            <v>True</v>
          </cell>
          <cell r="J151" t="str">
            <v>True</v>
          </cell>
          <cell r="K151" t="str">
            <v>True</v>
          </cell>
          <cell r="L151">
            <v>105</v>
          </cell>
          <cell r="M151" t="str">
            <v>Exakte Wissenschaften</v>
          </cell>
          <cell r="N151" t="str">
            <v>Physik</v>
          </cell>
          <cell r="O151" t="str">
            <v>LG Physik</v>
          </cell>
          <cell r="P151" t="str">
            <v>True</v>
          </cell>
          <cell r="Q151" t="str">
            <v>True</v>
          </cell>
          <cell r="R151" t="str">
            <v>True</v>
          </cell>
        </row>
        <row r="152">
          <cell r="A152">
            <v>721</v>
          </cell>
          <cell r="B152">
            <v>4500</v>
          </cell>
          <cell r="C152" t="str">
            <v>Philosophisch-naturwissensch. Fakultät</v>
          </cell>
          <cell r="D152" t="str">
            <v>Physik/Astronomie</v>
          </cell>
          <cell r="E152" t="str">
            <v>Physique/Astronomie</v>
          </cell>
          <cell r="F152" t="str">
            <v>Physics/Astronomy</v>
          </cell>
          <cell r="G152" t="str">
            <v>NULL</v>
          </cell>
          <cell r="H152" t="str">
            <v>False</v>
          </cell>
          <cell r="I152" t="str">
            <v>True</v>
          </cell>
          <cell r="J152" t="str">
            <v>True</v>
          </cell>
          <cell r="K152" t="str">
            <v>True</v>
          </cell>
          <cell r="L152">
            <v>104</v>
          </cell>
          <cell r="M152" t="str">
            <v>Exakte Wissenschaften</v>
          </cell>
          <cell r="N152" t="str">
            <v>NULL</v>
          </cell>
          <cell r="O152" t="str">
            <v>LG Physik</v>
          </cell>
          <cell r="P152" t="str">
            <v>True</v>
          </cell>
          <cell r="Q152" t="str">
            <v>True</v>
          </cell>
          <cell r="R152" t="str">
            <v>True</v>
          </cell>
        </row>
        <row r="153">
          <cell r="A153">
            <v>725</v>
          </cell>
          <cell r="B153">
            <v>4600</v>
          </cell>
          <cell r="C153" t="str">
            <v>Philosophisch-naturwissensch. Fakultät</v>
          </cell>
          <cell r="D153" t="str">
            <v>Chemie</v>
          </cell>
          <cell r="E153" t="str">
            <v>Chimie</v>
          </cell>
          <cell r="F153" t="str">
            <v>Chemistry</v>
          </cell>
          <cell r="G153" t="str">
            <v>Chemie</v>
          </cell>
          <cell r="H153" t="str">
            <v>False</v>
          </cell>
          <cell r="I153" t="str">
            <v>True</v>
          </cell>
          <cell r="J153" t="str">
            <v>True</v>
          </cell>
          <cell r="K153" t="str">
            <v>True</v>
          </cell>
          <cell r="L153">
            <v>28</v>
          </cell>
          <cell r="M153" t="str">
            <v>Naturwissenschaften</v>
          </cell>
          <cell r="N153" t="str">
            <v>Chemie</v>
          </cell>
          <cell r="O153" t="str">
            <v>LG Chemie und Biochemie</v>
          </cell>
          <cell r="P153" t="str">
            <v>True</v>
          </cell>
          <cell r="Q153" t="str">
            <v>False</v>
          </cell>
          <cell r="R153" t="str">
            <v>False</v>
          </cell>
        </row>
        <row r="154">
          <cell r="A154">
            <v>726</v>
          </cell>
          <cell r="B154">
            <v>4600</v>
          </cell>
          <cell r="C154" t="str">
            <v>Philosophisch-naturwissensch. Fakultät</v>
          </cell>
          <cell r="D154" t="str">
            <v>Chemie und Molekulare Wissenschaften</v>
          </cell>
          <cell r="E154" t="str">
            <v>Chimie et sciences moléculaires</v>
          </cell>
          <cell r="F154" t="str">
            <v>Chemistry and Molecular Sciences</v>
          </cell>
          <cell r="G154" t="str">
            <v>NULL</v>
          </cell>
          <cell r="H154" t="str">
            <v>False</v>
          </cell>
          <cell r="I154" t="str">
            <v>True</v>
          </cell>
          <cell r="J154" t="str">
            <v>True</v>
          </cell>
          <cell r="K154" t="str">
            <v>True</v>
          </cell>
          <cell r="L154">
            <v>28</v>
          </cell>
          <cell r="M154" t="str">
            <v>Naturwissenschaften</v>
          </cell>
          <cell r="N154" t="str">
            <v>NULL</v>
          </cell>
          <cell r="O154" t="str">
            <v>LG Chemie und Biochemie</v>
          </cell>
          <cell r="P154" t="str">
            <v>True</v>
          </cell>
          <cell r="Q154" t="str">
            <v>True</v>
          </cell>
          <cell r="R154" t="str">
            <v>True</v>
          </cell>
        </row>
        <row r="155">
          <cell r="A155">
            <v>728</v>
          </cell>
          <cell r="B155">
            <v>4700</v>
          </cell>
          <cell r="C155" t="str">
            <v>Philosophisch-naturwissensch. Fakultät</v>
          </cell>
          <cell r="D155" t="str">
            <v>Biochemie</v>
          </cell>
          <cell r="E155" t="str">
            <v>Biochimie</v>
          </cell>
          <cell r="F155" t="str">
            <v>Biochemistry</v>
          </cell>
          <cell r="G155" t="str">
            <v>NULL</v>
          </cell>
          <cell r="H155" t="str">
            <v>False</v>
          </cell>
          <cell r="I155" t="str">
            <v>True</v>
          </cell>
          <cell r="J155" t="str">
            <v>True</v>
          </cell>
          <cell r="K155" t="str">
            <v>True</v>
          </cell>
          <cell r="L155">
            <v>13</v>
          </cell>
          <cell r="M155" t="str">
            <v>Naturwissenschaften</v>
          </cell>
          <cell r="N155" t="str">
            <v>Biochemie</v>
          </cell>
          <cell r="O155" t="str">
            <v>LG Chemie und Biochemie</v>
          </cell>
          <cell r="P155" t="str">
            <v>True</v>
          </cell>
          <cell r="Q155" t="str">
            <v>False</v>
          </cell>
          <cell r="R155" t="str">
            <v>False</v>
          </cell>
        </row>
        <row r="156">
          <cell r="A156">
            <v>729</v>
          </cell>
          <cell r="B156">
            <v>4700</v>
          </cell>
          <cell r="C156" t="str">
            <v>Philosophisch-naturwissensch. Fakultät</v>
          </cell>
          <cell r="D156" t="str">
            <v>Biochemie und Molekularbiologie</v>
          </cell>
          <cell r="E156" t="str">
            <v>Biochimie et biologie moléculaire</v>
          </cell>
          <cell r="F156" t="str">
            <v>Biochemistry and Molecular Biology</v>
          </cell>
          <cell r="G156" t="str">
            <v>NULL</v>
          </cell>
          <cell r="H156" t="str">
            <v>False</v>
          </cell>
          <cell r="I156" t="str">
            <v>True</v>
          </cell>
          <cell r="J156" t="str">
            <v>True</v>
          </cell>
          <cell r="K156" t="str">
            <v>True</v>
          </cell>
          <cell r="L156">
            <v>13</v>
          </cell>
          <cell r="M156" t="str">
            <v>Naturwissenschaften</v>
          </cell>
          <cell r="N156" t="str">
            <v>NULL</v>
          </cell>
          <cell r="O156" t="str">
            <v>LG Chemie und Biochemie</v>
          </cell>
          <cell r="P156" t="str">
            <v>True</v>
          </cell>
          <cell r="Q156" t="str">
            <v>True</v>
          </cell>
          <cell r="R156" t="str">
            <v>True</v>
          </cell>
        </row>
        <row r="157">
          <cell r="A157">
            <v>730</v>
          </cell>
          <cell r="B157">
            <v>4700</v>
          </cell>
          <cell r="C157" t="str">
            <v>Philosophisch-naturwissensch. Fakultät</v>
          </cell>
          <cell r="D157" t="str">
            <v>Biologie</v>
          </cell>
          <cell r="E157" t="str">
            <v>Biologie</v>
          </cell>
          <cell r="F157" t="str">
            <v>Biology</v>
          </cell>
          <cell r="G157" t="str">
            <v>Biologie</v>
          </cell>
          <cell r="H157" t="str">
            <v>False</v>
          </cell>
          <cell r="I157" t="str">
            <v>True</v>
          </cell>
          <cell r="J157" t="str">
            <v>True</v>
          </cell>
          <cell r="K157" t="str">
            <v>True</v>
          </cell>
          <cell r="L157">
            <v>13</v>
          </cell>
          <cell r="M157" t="str">
            <v>Naturwissenschaften</v>
          </cell>
          <cell r="N157" t="str">
            <v>Biologie</v>
          </cell>
          <cell r="O157" t="str">
            <v>LG Biologie</v>
          </cell>
          <cell r="P157" t="str">
            <v>True</v>
          </cell>
          <cell r="Q157" t="str">
            <v>True</v>
          </cell>
          <cell r="R157" t="str">
            <v>True</v>
          </cell>
        </row>
        <row r="158">
          <cell r="A158">
            <v>731</v>
          </cell>
          <cell r="B158">
            <v>4700</v>
          </cell>
          <cell r="C158" t="str">
            <v>Philosophisch-naturwissensch. Fakultät</v>
          </cell>
          <cell r="D158" t="str">
            <v>Ecology and Evolution</v>
          </cell>
          <cell r="E158" t="str">
            <v>Ecologie et évolution</v>
          </cell>
          <cell r="F158" t="str">
            <v>Ecology and Evolution</v>
          </cell>
          <cell r="G158" t="str">
            <v>NULL</v>
          </cell>
          <cell r="H158" t="str">
            <v>False</v>
          </cell>
          <cell r="I158" t="str">
            <v>True</v>
          </cell>
          <cell r="J158" t="str">
            <v>True</v>
          </cell>
          <cell r="K158" t="str">
            <v>True</v>
          </cell>
          <cell r="L158">
            <v>13</v>
          </cell>
          <cell r="M158" t="str">
            <v>Naturwissenschaften</v>
          </cell>
          <cell r="N158" t="str">
            <v>NULL</v>
          </cell>
          <cell r="O158" t="str">
            <v>LG Biologie</v>
          </cell>
          <cell r="P158" t="str">
            <v>True</v>
          </cell>
          <cell r="Q158" t="str">
            <v>True</v>
          </cell>
          <cell r="R158" t="str">
            <v>True</v>
          </cell>
        </row>
        <row r="159">
          <cell r="A159">
            <v>732</v>
          </cell>
          <cell r="B159">
            <v>4700</v>
          </cell>
          <cell r="C159" t="str">
            <v>Philosophisch-naturwissensch. Fakultät</v>
          </cell>
          <cell r="D159" t="str">
            <v>Molecular Life Sciences</v>
          </cell>
          <cell r="E159" t="str">
            <v>Molecular Life Sciences</v>
          </cell>
          <cell r="F159" t="str">
            <v>Molecular Life Sciences</v>
          </cell>
          <cell r="G159" t="str">
            <v>NULL</v>
          </cell>
          <cell r="H159" t="str">
            <v>False</v>
          </cell>
          <cell r="I159" t="str">
            <v>True</v>
          </cell>
          <cell r="J159" t="str">
            <v>True</v>
          </cell>
          <cell r="K159" t="str">
            <v>True</v>
          </cell>
          <cell r="L159">
            <v>13</v>
          </cell>
          <cell r="M159" t="str">
            <v>Naturwissenschaften</v>
          </cell>
          <cell r="N159" t="str">
            <v>NULL</v>
          </cell>
          <cell r="O159" t="str">
            <v>LG Biologie</v>
          </cell>
          <cell r="P159" t="str">
            <v>True</v>
          </cell>
          <cell r="Q159" t="str">
            <v>True</v>
          </cell>
          <cell r="R159" t="str">
            <v>True</v>
          </cell>
        </row>
        <row r="160">
          <cell r="A160">
            <v>735</v>
          </cell>
          <cell r="B160">
            <v>4800</v>
          </cell>
          <cell r="C160" t="str">
            <v>Philosophisch-naturwissensch. Fakultät</v>
          </cell>
          <cell r="D160" t="str">
            <v>Mineralogie</v>
          </cell>
          <cell r="E160" t="str">
            <v>Minéralogie</v>
          </cell>
          <cell r="F160" t="str">
            <v>Mineralogy</v>
          </cell>
          <cell r="G160" t="str">
            <v>Chemie/Geographie</v>
          </cell>
          <cell r="H160" t="str">
            <v>False</v>
          </cell>
          <cell r="I160" t="str">
            <v>True</v>
          </cell>
          <cell r="J160" t="str">
            <v>True</v>
          </cell>
          <cell r="K160" t="str">
            <v>False</v>
          </cell>
          <cell r="L160">
            <v>80</v>
          </cell>
          <cell r="M160" t="str">
            <v>Naturwissenschaften</v>
          </cell>
          <cell r="N160" t="str">
            <v>Erdwissenschaften</v>
          </cell>
          <cell r="O160" t="str">
            <v>LG Geologie</v>
          </cell>
          <cell r="P160" t="str">
            <v>True</v>
          </cell>
          <cell r="Q160" t="str">
            <v>False</v>
          </cell>
          <cell r="R160" t="str">
            <v>False</v>
          </cell>
        </row>
        <row r="161">
          <cell r="A161">
            <v>740</v>
          </cell>
          <cell r="B161">
            <v>4800</v>
          </cell>
          <cell r="C161" t="str">
            <v>Philosophisch-naturwissensch. Fakultät</v>
          </cell>
          <cell r="D161" t="str">
            <v>Geologie</v>
          </cell>
          <cell r="E161" t="str">
            <v>Géologie</v>
          </cell>
          <cell r="F161" t="str">
            <v>Geology</v>
          </cell>
          <cell r="G161" t="str">
            <v>Chemie/Geographie</v>
          </cell>
          <cell r="H161" t="str">
            <v>False</v>
          </cell>
          <cell r="I161" t="str">
            <v>True</v>
          </cell>
          <cell r="J161" t="str">
            <v>True</v>
          </cell>
          <cell r="K161" t="str">
            <v>False</v>
          </cell>
          <cell r="L161">
            <v>48</v>
          </cell>
          <cell r="M161" t="str">
            <v>Naturwissenschaften</v>
          </cell>
          <cell r="N161" t="str">
            <v>Erdwissenschaften</v>
          </cell>
          <cell r="O161" t="str">
            <v>LG Geologie</v>
          </cell>
          <cell r="P161" t="str">
            <v>True</v>
          </cell>
          <cell r="Q161" t="str">
            <v>False</v>
          </cell>
          <cell r="R161" t="str">
            <v>False</v>
          </cell>
        </row>
        <row r="162">
          <cell r="A162">
            <v>741</v>
          </cell>
          <cell r="B162">
            <v>4800</v>
          </cell>
          <cell r="C162" t="str">
            <v>Philosophisch-naturwissensch. Fakultät</v>
          </cell>
          <cell r="D162" t="str">
            <v>Geologie-Paläontologie</v>
          </cell>
          <cell r="E162" t="str">
            <v>Géologie-paléontologie</v>
          </cell>
          <cell r="F162" t="str">
            <v>Geology-Palaeontology</v>
          </cell>
          <cell r="G162" t="str">
            <v>Biologie</v>
          </cell>
          <cell r="H162" t="str">
            <v>False</v>
          </cell>
          <cell r="I162" t="str">
            <v>False</v>
          </cell>
          <cell r="J162" t="str">
            <v>False</v>
          </cell>
          <cell r="K162" t="str">
            <v>False</v>
          </cell>
          <cell r="L162">
            <v>49</v>
          </cell>
          <cell r="M162" t="str">
            <v>Naturwissenschaften</v>
          </cell>
          <cell r="N162" t="str">
            <v>Erdwissenschaften</v>
          </cell>
          <cell r="O162" t="str">
            <v>LG Geologie</v>
          </cell>
          <cell r="P162" t="str">
            <v>True</v>
          </cell>
          <cell r="Q162" t="str">
            <v>False</v>
          </cell>
          <cell r="R162" t="str">
            <v>False</v>
          </cell>
        </row>
        <row r="163">
          <cell r="A163">
            <v>745</v>
          </cell>
          <cell r="B163">
            <v>4900</v>
          </cell>
          <cell r="C163" t="str">
            <v>Philosophisch-naturwissensch. Fakultät</v>
          </cell>
          <cell r="D163" t="str">
            <v>Geographie</v>
          </cell>
          <cell r="E163" t="str">
            <v>Géographie</v>
          </cell>
          <cell r="F163" t="str">
            <v>Geography</v>
          </cell>
          <cell r="G163" t="str">
            <v>Geographie</v>
          </cell>
          <cell r="H163" t="str">
            <v>True</v>
          </cell>
          <cell r="I163" t="str">
            <v>True</v>
          </cell>
          <cell r="J163" t="str">
            <v>True</v>
          </cell>
          <cell r="K163" t="str">
            <v>True</v>
          </cell>
          <cell r="L163">
            <v>47</v>
          </cell>
          <cell r="M163" t="str">
            <v>Naturwissenschaften</v>
          </cell>
          <cell r="N163" t="str">
            <v>Geographie</v>
          </cell>
          <cell r="O163" t="str">
            <v>LG Geographie</v>
          </cell>
          <cell r="P163" t="str">
            <v>True</v>
          </cell>
          <cell r="Q163" t="str">
            <v>True</v>
          </cell>
          <cell r="R163" t="str">
            <v>True</v>
          </cell>
        </row>
        <row r="164">
          <cell r="A164">
            <v>746</v>
          </cell>
          <cell r="B164">
            <v>4800</v>
          </cell>
          <cell r="C164" t="str">
            <v>Philosophisch-naturwissensch. Fakultät</v>
          </cell>
          <cell r="D164" t="str">
            <v>Erdwissenschaften</v>
          </cell>
          <cell r="E164" t="str">
            <v>Sciences de la terre</v>
          </cell>
          <cell r="F164" t="str">
            <v>Earth Sciences</v>
          </cell>
          <cell r="G164" t="str">
            <v>Erdwissenschaften</v>
          </cell>
          <cell r="H164" t="str">
            <v>False</v>
          </cell>
          <cell r="I164" t="str">
            <v>True</v>
          </cell>
          <cell r="J164" t="str">
            <v>True</v>
          </cell>
          <cell r="K164" t="str">
            <v>True</v>
          </cell>
          <cell r="L164">
            <v>40</v>
          </cell>
          <cell r="M164" t="str">
            <v>Naturwissenschaften</v>
          </cell>
          <cell r="N164" t="str">
            <v>Erdwissenschaften</v>
          </cell>
          <cell r="O164" t="str">
            <v>LG Geologie</v>
          </cell>
          <cell r="P164" t="str">
            <v>True</v>
          </cell>
          <cell r="Q164" t="str">
            <v>True</v>
          </cell>
          <cell r="R164" t="str">
            <v>True</v>
          </cell>
        </row>
        <row r="165">
          <cell r="A165">
            <v>750</v>
          </cell>
          <cell r="B165">
            <v>1300</v>
          </cell>
          <cell r="C165" t="str">
            <v>Philosophisch-naturwissensch. Fakultät</v>
          </cell>
          <cell r="D165" t="str">
            <v>Philosophie phil.-nat.</v>
          </cell>
          <cell r="E165" t="str">
            <v>Philosophie phil.-nat.</v>
          </cell>
          <cell r="F165" t="str">
            <v>Philosophy (Phil II)</v>
          </cell>
          <cell r="G165" t="str">
            <v>Philosophie</v>
          </cell>
          <cell r="H165" t="str">
            <v>False</v>
          </cell>
          <cell r="I165" t="str">
            <v>True</v>
          </cell>
          <cell r="J165" t="str">
            <v>True</v>
          </cell>
          <cell r="K165" t="str">
            <v>False</v>
          </cell>
          <cell r="L165">
            <v>104</v>
          </cell>
          <cell r="M165" t="str">
            <v>Historische u. Kulturwissenschaften</v>
          </cell>
          <cell r="N165" t="str">
            <v>Philosophie phil.-nat.</v>
          </cell>
          <cell r="O165" t="str">
            <v>LG Philosophie Phil.nat.</v>
          </cell>
          <cell r="P165" t="str">
            <v>True</v>
          </cell>
          <cell r="Q165" t="str">
            <v>False</v>
          </cell>
          <cell r="R165" t="str">
            <v>False</v>
          </cell>
        </row>
        <row r="166">
          <cell r="A166">
            <v>751</v>
          </cell>
          <cell r="B166">
            <v>1300</v>
          </cell>
          <cell r="C166" t="str">
            <v>Philosophisch-naturwissensch. Fakultät</v>
          </cell>
          <cell r="D166" t="str">
            <v>Philosophie und Naturwissenschaften</v>
          </cell>
          <cell r="E166" t="str">
            <v>Philosophie et sciences</v>
          </cell>
          <cell r="F166" t="str">
            <v>Philosophy and Science</v>
          </cell>
          <cell r="G166" t="str">
            <v>NULL</v>
          </cell>
          <cell r="H166" t="str">
            <v>False</v>
          </cell>
          <cell r="I166" t="str">
            <v>True</v>
          </cell>
          <cell r="J166" t="str">
            <v>True</v>
          </cell>
          <cell r="K166" t="str">
            <v>True</v>
          </cell>
          <cell r="L166">
            <v>104</v>
          </cell>
          <cell r="M166" t="str">
            <v>Historische u. Kulturwissenschaften</v>
          </cell>
          <cell r="N166" t="str">
            <v>NULL</v>
          </cell>
          <cell r="O166" t="str">
            <v>LG Philosophie Phil.nat.</v>
          </cell>
          <cell r="P166" t="str">
            <v>True</v>
          </cell>
          <cell r="Q166" t="str">
            <v>True</v>
          </cell>
          <cell r="R166" t="str">
            <v>True</v>
          </cell>
        </row>
        <row r="167">
          <cell r="A167">
            <v>752</v>
          </cell>
          <cell r="B167">
            <v>1300</v>
          </cell>
          <cell r="C167" t="str">
            <v>Philosophisch-naturwissensch. Fakultät</v>
          </cell>
          <cell r="D167" t="str">
            <v>Philosophie und Geschichte der Naturwissenschaften</v>
          </cell>
          <cell r="E167" t="str">
            <v>Philosophie et histoire des sciences</v>
          </cell>
          <cell r="F167" t="str">
            <v>Philosophy and History of Science</v>
          </cell>
          <cell r="G167" t="str">
            <v>NULL</v>
          </cell>
          <cell r="H167" t="str">
            <v>False</v>
          </cell>
          <cell r="I167" t="str">
            <v>True</v>
          </cell>
          <cell r="J167" t="str">
            <v>True</v>
          </cell>
          <cell r="K167" t="str">
            <v>True</v>
          </cell>
          <cell r="L167">
            <v>104</v>
          </cell>
          <cell r="M167" t="str">
            <v>Historische u. Kulturwissenschaften</v>
          </cell>
          <cell r="N167" t="str">
            <v>NULL</v>
          </cell>
          <cell r="O167" t="str">
            <v>LG Philosophie Phil.nat.</v>
          </cell>
          <cell r="P167" t="str">
            <v>True</v>
          </cell>
          <cell r="Q167" t="str">
            <v>True</v>
          </cell>
          <cell r="R167" t="str">
            <v>True</v>
          </cell>
        </row>
        <row r="168">
          <cell r="A168">
            <v>753</v>
          </cell>
          <cell r="B168">
            <v>1300</v>
          </cell>
          <cell r="C168" t="str">
            <v>Philosophisch-naturwissensch. Fakultät</v>
          </cell>
          <cell r="D168" t="str">
            <v>History and Philosophie of Science</v>
          </cell>
          <cell r="E168" t="str">
            <v>Histoire et philosophie des sciences</v>
          </cell>
          <cell r="F168" t="str">
            <v>History and Philosophy of Science</v>
          </cell>
          <cell r="G168" t="str">
            <v>NULL</v>
          </cell>
          <cell r="H168" t="str">
            <v>False</v>
          </cell>
          <cell r="I168" t="str">
            <v>False</v>
          </cell>
          <cell r="J168" t="str">
            <v>False</v>
          </cell>
          <cell r="K168" t="str">
            <v>False</v>
          </cell>
          <cell r="L168">
            <v>104</v>
          </cell>
          <cell r="M168" t="str">
            <v>Historische u. Kulturwissenschaften</v>
          </cell>
          <cell r="N168" t="str">
            <v>NULL</v>
          </cell>
          <cell r="O168" t="str">
            <v>LG Philosophie Phil.nat.</v>
          </cell>
          <cell r="P168" t="str">
            <v>True</v>
          </cell>
          <cell r="Q168" t="str">
            <v>False</v>
          </cell>
          <cell r="R168" t="str">
            <v>False</v>
          </cell>
        </row>
        <row r="169">
          <cell r="A169">
            <v>760</v>
          </cell>
          <cell r="B169">
            <v>4990</v>
          </cell>
          <cell r="C169" t="str">
            <v>Philosophisch-naturwissensch. Fakultät</v>
          </cell>
          <cell r="D169" t="str">
            <v>Klimawissenschaften</v>
          </cell>
          <cell r="E169" t="str">
            <v>Climatologie</v>
          </cell>
          <cell r="F169" t="str">
            <v>Climate Sciences</v>
          </cell>
          <cell r="G169" t="str">
            <v>NULL</v>
          </cell>
          <cell r="H169" t="str">
            <v>False</v>
          </cell>
          <cell r="I169" t="str">
            <v>True</v>
          </cell>
          <cell r="J169" t="str">
            <v>False</v>
          </cell>
          <cell r="K169" t="str">
            <v>True</v>
          </cell>
          <cell r="L169">
            <v>13</v>
          </cell>
          <cell r="M169" t="str">
            <v>Naturwissenschaften</v>
          </cell>
          <cell r="N169" t="str">
            <v>NULL</v>
          </cell>
          <cell r="O169" t="str">
            <v>NULL</v>
          </cell>
          <cell r="P169" t="str">
            <v>True</v>
          </cell>
          <cell r="Q169" t="str">
            <v>True</v>
          </cell>
          <cell r="R169" t="str">
            <v>True</v>
          </cell>
        </row>
        <row r="170">
          <cell r="A170">
            <v>800</v>
          </cell>
          <cell r="B170">
            <v>1190</v>
          </cell>
          <cell r="C170" t="str">
            <v>Sekundarlehramt</v>
          </cell>
          <cell r="D170" t="str">
            <v>SLA HIST</v>
          </cell>
          <cell r="E170" t="str">
            <v>SLA HIST</v>
          </cell>
          <cell r="F170" t="str">
            <v>NULL</v>
          </cell>
          <cell r="G170" t="str">
            <v>NULL</v>
          </cell>
          <cell r="H170" t="str">
            <v>False</v>
          </cell>
          <cell r="I170" t="str">
            <v>True</v>
          </cell>
          <cell r="J170" t="str">
            <v>False</v>
          </cell>
          <cell r="K170" t="str">
            <v>True</v>
          </cell>
          <cell r="L170">
            <v>118</v>
          </cell>
          <cell r="M170" t="str">
            <v>Sozialwissenschaften interdisziplinär und andere</v>
          </cell>
          <cell r="N170" t="str">
            <v>NULL</v>
          </cell>
          <cell r="O170" t="str">
            <v>LG Sekundarlehramt</v>
          </cell>
          <cell r="P170" t="str">
            <v>True</v>
          </cell>
          <cell r="Q170" t="str">
            <v>False</v>
          </cell>
          <cell r="R170" t="str">
            <v>False</v>
          </cell>
        </row>
        <row r="171">
          <cell r="A171">
            <v>801</v>
          </cell>
          <cell r="B171">
            <v>1190</v>
          </cell>
          <cell r="C171" t="str">
            <v>Sekundarlehramt</v>
          </cell>
          <cell r="D171" t="str">
            <v>bis SS90 SLA Französisch</v>
          </cell>
          <cell r="E171" t="str">
            <v>bis SS90 SLA Französisch</v>
          </cell>
          <cell r="F171" t="str">
            <v>NULL</v>
          </cell>
          <cell r="G171" t="str">
            <v>NULL</v>
          </cell>
          <cell r="H171" t="str">
            <v>False</v>
          </cell>
          <cell r="I171" t="str">
            <v>False</v>
          </cell>
          <cell r="J171" t="str">
            <v>False</v>
          </cell>
          <cell r="K171" t="str">
            <v>False</v>
          </cell>
          <cell r="L171">
            <v>17</v>
          </cell>
          <cell r="M171" t="str">
            <v>Sozialwissenschaften interdisziplinär und andere</v>
          </cell>
          <cell r="N171" t="str">
            <v>NULL</v>
          </cell>
          <cell r="O171" t="str">
            <v>LG Sekundarlehramt</v>
          </cell>
          <cell r="P171" t="str">
            <v>False</v>
          </cell>
          <cell r="Q171" t="str">
            <v>False</v>
          </cell>
          <cell r="R171" t="str">
            <v>False</v>
          </cell>
        </row>
        <row r="172">
          <cell r="A172">
            <v>802</v>
          </cell>
          <cell r="B172">
            <v>1190</v>
          </cell>
          <cell r="C172" t="str">
            <v>Sekundarlehramt</v>
          </cell>
          <cell r="D172" t="str">
            <v>bis SS90 SLA Englisch</v>
          </cell>
          <cell r="E172" t="str">
            <v>bis SS90 SLA Englisch</v>
          </cell>
          <cell r="F172" t="str">
            <v>NULL</v>
          </cell>
          <cell r="G172" t="str">
            <v>NULL</v>
          </cell>
          <cell r="H172" t="str">
            <v>False</v>
          </cell>
          <cell r="I172" t="str">
            <v>False</v>
          </cell>
          <cell r="J172" t="str">
            <v>False</v>
          </cell>
          <cell r="K172" t="str">
            <v>False</v>
          </cell>
          <cell r="L172">
            <v>16</v>
          </cell>
          <cell r="M172" t="str">
            <v>Sozialwissenschaften interdisziplinär und andere</v>
          </cell>
          <cell r="N172" t="str">
            <v>NULL</v>
          </cell>
          <cell r="O172" t="str">
            <v>LG Sekundarlehramt</v>
          </cell>
          <cell r="P172" t="str">
            <v>False</v>
          </cell>
          <cell r="Q172" t="str">
            <v>False</v>
          </cell>
          <cell r="R172" t="str">
            <v>False</v>
          </cell>
        </row>
        <row r="173">
          <cell r="A173">
            <v>803</v>
          </cell>
          <cell r="B173">
            <v>1190</v>
          </cell>
          <cell r="C173" t="str">
            <v>Sekundarlehramt</v>
          </cell>
          <cell r="D173" t="str">
            <v>bis SS90 SLA Latein</v>
          </cell>
          <cell r="E173" t="str">
            <v>bis SS90 SLA Latein</v>
          </cell>
          <cell r="F173" t="str">
            <v>NULL</v>
          </cell>
          <cell r="G173" t="str">
            <v>NULL</v>
          </cell>
          <cell r="H173" t="str">
            <v>False</v>
          </cell>
          <cell r="I173" t="str">
            <v>False</v>
          </cell>
          <cell r="J173" t="str">
            <v>False</v>
          </cell>
          <cell r="K173" t="str">
            <v>False</v>
          </cell>
          <cell r="L173">
            <v>22</v>
          </cell>
          <cell r="M173" t="str">
            <v>Sozialwissenschaften interdisziplinär und andere</v>
          </cell>
          <cell r="N173" t="str">
            <v>NULL</v>
          </cell>
          <cell r="O173" t="str">
            <v>LG Sekundarlehramt</v>
          </cell>
          <cell r="P173" t="str">
            <v>False</v>
          </cell>
          <cell r="Q173" t="str">
            <v>False</v>
          </cell>
          <cell r="R173" t="str">
            <v>False</v>
          </cell>
        </row>
        <row r="174">
          <cell r="A174">
            <v>804</v>
          </cell>
          <cell r="B174">
            <v>1190</v>
          </cell>
          <cell r="C174" t="str">
            <v>Sekundarlehramt</v>
          </cell>
          <cell r="D174" t="str">
            <v>bis SS90 SLA Italienisch</v>
          </cell>
          <cell r="E174" t="str">
            <v>bis SS90 SLA Italienisch</v>
          </cell>
          <cell r="F174" t="str">
            <v>NULL</v>
          </cell>
          <cell r="G174" t="str">
            <v>NULL</v>
          </cell>
          <cell r="H174" t="str">
            <v>False</v>
          </cell>
          <cell r="I174" t="str">
            <v>False</v>
          </cell>
          <cell r="J174" t="str">
            <v>False</v>
          </cell>
          <cell r="K174" t="str">
            <v>False</v>
          </cell>
          <cell r="L174">
            <v>21</v>
          </cell>
          <cell r="M174" t="str">
            <v>Sozialwissenschaften interdisziplinär und andere</v>
          </cell>
          <cell r="N174" t="str">
            <v>NULL</v>
          </cell>
          <cell r="O174" t="str">
            <v>LG Sekundarlehramt</v>
          </cell>
          <cell r="P174" t="str">
            <v>False</v>
          </cell>
          <cell r="Q174" t="str">
            <v>False</v>
          </cell>
          <cell r="R174" t="str">
            <v>False</v>
          </cell>
        </row>
        <row r="175">
          <cell r="A175">
            <v>805</v>
          </cell>
          <cell r="B175">
            <v>1190</v>
          </cell>
          <cell r="C175" t="str">
            <v>Sekundarlehramt</v>
          </cell>
          <cell r="D175" t="str">
            <v>bis SS90 SLA Griechisch</v>
          </cell>
          <cell r="E175" t="str">
            <v>bis SS90 SLA Griechisch</v>
          </cell>
          <cell r="F175" t="str">
            <v>NULL</v>
          </cell>
          <cell r="G175" t="str">
            <v>NULL</v>
          </cell>
          <cell r="H175" t="str">
            <v>False</v>
          </cell>
          <cell r="I175" t="str">
            <v>False</v>
          </cell>
          <cell r="J175" t="str">
            <v>False</v>
          </cell>
          <cell r="K175" t="str">
            <v>False</v>
          </cell>
          <cell r="L175">
            <v>20</v>
          </cell>
          <cell r="M175" t="str">
            <v>Sozialwissenschaften interdisziplinär und andere</v>
          </cell>
          <cell r="N175" t="str">
            <v>NULL</v>
          </cell>
          <cell r="O175" t="str">
            <v>LG Sekundarlehramt</v>
          </cell>
          <cell r="P175" t="str">
            <v>False</v>
          </cell>
          <cell r="Q175" t="str">
            <v>False</v>
          </cell>
          <cell r="R175" t="str">
            <v>False</v>
          </cell>
        </row>
        <row r="176">
          <cell r="A176">
            <v>810</v>
          </cell>
          <cell r="B176">
            <v>1190</v>
          </cell>
          <cell r="C176" t="str">
            <v>Sekundarlehramt</v>
          </cell>
          <cell r="D176" t="str">
            <v>bis SS90 SLA Geschichte</v>
          </cell>
          <cell r="E176" t="str">
            <v>bis SS90 SLA Geschichte</v>
          </cell>
          <cell r="F176" t="str">
            <v>NULL</v>
          </cell>
          <cell r="G176" t="str">
            <v>NULL</v>
          </cell>
          <cell r="H176" t="str">
            <v>False</v>
          </cell>
          <cell r="I176" t="str">
            <v>False</v>
          </cell>
          <cell r="J176" t="str">
            <v>False</v>
          </cell>
          <cell r="K176" t="str">
            <v>False</v>
          </cell>
          <cell r="L176">
            <v>19</v>
          </cell>
          <cell r="M176" t="str">
            <v>Sozialwissenschaften interdisziplinär und andere</v>
          </cell>
          <cell r="N176" t="str">
            <v>NULL</v>
          </cell>
          <cell r="O176" t="str">
            <v>LG Sekundarlehramt</v>
          </cell>
          <cell r="P176" t="str">
            <v>False</v>
          </cell>
          <cell r="Q176" t="str">
            <v>False</v>
          </cell>
          <cell r="R176" t="str">
            <v>False</v>
          </cell>
        </row>
        <row r="177">
          <cell r="A177">
            <v>815</v>
          </cell>
          <cell r="B177">
            <v>1190</v>
          </cell>
          <cell r="C177" t="str">
            <v>Sekundarlehramt</v>
          </cell>
          <cell r="D177" t="str">
            <v>bis SS90 SLA Religion</v>
          </cell>
          <cell r="E177" t="str">
            <v>bis SS90 SLA Religion</v>
          </cell>
          <cell r="F177" t="str">
            <v>NULL</v>
          </cell>
          <cell r="G177" t="str">
            <v>NULL</v>
          </cell>
          <cell r="H177" t="str">
            <v>False</v>
          </cell>
          <cell r="I177" t="str">
            <v>False</v>
          </cell>
          <cell r="J177" t="str">
            <v>False</v>
          </cell>
          <cell r="K177" t="str">
            <v>False</v>
          </cell>
          <cell r="L177">
            <v>25</v>
          </cell>
          <cell r="M177" t="str">
            <v>Sozialwissenschaften interdisziplinär und andere</v>
          </cell>
          <cell r="N177" t="str">
            <v>NULL</v>
          </cell>
          <cell r="O177" t="str">
            <v>LG Sekundarlehramt</v>
          </cell>
          <cell r="P177" t="str">
            <v>False</v>
          </cell>
          <cell r="Q177" t="str">
            <v>False</v>
          </cell>
          <cell r="R177" t="str">
            <v>False</v>
          </cell>
        </row>
        <row r="178">
          <cell r="A178">
            <v>820</v>
          </cell>
          <cell r="B178">
            <v>1190</v>
          </cell>
          <cell r="C178" t="str">
            <v>Sekundarlehramt</v>
          </cell>
          <cell r="D178" t="str">
            <v>bis SS90 SLA Musik</v>
          </cell>
          <cell r="E178" t="str">
            <v>bis SS90 SLA Musik</v>
          </cell>
          <cell r="F178" t="str">
            <v>NULL</v>
          </cell>
          <cell r="G178" t="str">
            <v>NULL</v>
          </cell>
          <cell r="H178" t="str">
            <v>False</v>
          </cell>
          <cell r="I178" t="str">
            <v>False</v>
          </cell>
          <cell r="J178" t="str">
            <v>False</v>
          </cell>
          <cell r="K178" t="str">
            <v>False</v>
          </cell>
          <cell r="L178">
            <v>23</v>
          </cell>
          <cell r="M178" t="str">
            <v>Sozialwissenschaften interdisziplinär und andere</v>
          </cell>
          <cell r="N178" t="str">
            <v>NULL</v>
          </cell>
          <cell r="O178" t="str">
            <v>LG Sekundarlehramt</v>
          </cell>
          <cell r="P178" t="str">
            <v>False</v>
          </cell>
          <cell r="Q178" t="str">
            <v>False</v>
          </cell>
          <cell r="R178" t="str">
            <v>False</v>
          </cell>
        </row>
        <row r="179">
          <cell r="A179">
            <v>825</v>
          </cell>
          <cell r="B179">
            <v>1190</v>
          </cell>
          <cell r="C179" t="str">
            <v>Sekundarlehramt</v>
          </cell>
          <cell r="D179" t="str">
            <v>bis SS90 SLA Turnen und Sport</v>
          </cell>
          <cell r="E179" t="str">
            <v>bis SS90 SLA Turnen und Sport</v>
          </cell>
          <cell r="F179" t="str">
            <v>NULL</v>
          </cell>
          <cell r="G179" t="str">
            <v>NULL</v>
          </cell>
          <cell r="H179" t="str">
            <v>False</v>
          </cell>
          <cell r="I179" t="str">
            <v>False</v>
          </cell>
          <cell r="J179" t="str">
            <v>False</v>
          </cell>
          <cell r="K179" t="str">
            <v>False</v>
          </cell>
          <cell r="L179">
            <v>26</v>
          </cell>
          <cell r="M179" t="str">
            <v>Sozialwissenschaften interdisziplinär und andere</v>
          </cell>
          <cell r="N179" t="str">
            <v>NULL</v>
          </cell>
          <cell r="O179" t="str">
            <v>LG Sekundarlehramt</v>
          </cell>
          <cell r="P179" t="str">
            <v>False</v>
          </cell>
          <cell r="Q179" t="str">
            <v>False</v>
          </cell>
          <cell r="R179" t="str">
            <v>False</v>
          </cell>
        </row>
        <row r="180">
          <cell r="A180">
            <v>830</v>
          </cell>
          <cell r="B180">
            <v>1190</v>
          </cell>
          <cell r="C180" t="str">
            <v>Sekundarlehramt</v>
          </cell>
          <cell r="D180" t="str">
            <v>bis SS90 SLA Zeichnen</v>
          </cell>
          <cell r="E180" t="str">
            <v>bis SS90 SLA Zeichnen</v>
          </cell>
          <cell r="F180" t="str">
            <v>NULL</v>
          </cell>
          <cell r="G180" t="str">
            <v>NULL</v>
          </cell>
          <cell r="H180" t="str">
            <v>False</v>
          </cell>
          <cell r="I180" t="str">
            <v>False</v>
          </cell>
          <cell r="J180" t="str">
            <v>False</v>
          </cell>
          <cell r="K180" t="str">
            <v>False</v>
          </cell>
          <cell r="L180">
            <v>27</v>
          </cell>
          <cell r="M180" t="str">
            <v>Sozialwissenschaften interdisziplinär und andere</v>
          </cell>
          <cell r="N180" t="str">
            <v>NULL</v>
          </cell>
          <cell r="O180" t="str">
            <v>LG Sekundarlehramt</v>
          </cell>
          <cell r="P180" t="str">
            <v>False</v>
          </cell>
          <cell r="Q180" t="str">
            <v>False</v>
          </cell>
          <cell r="R180" t="str">
            <v>False</v>
          </cell>
        </row>
        <row r="181">
          <cell r="A181">
            <v>835</v>
          </cell>
          <cell r="B181">
            <v>1190</v>
          </cell>
          <cell r="C181" t="str">
            <v>Sekundarlehramt</v>
          </cell>
          <cell r="D181" t="str">
            <v>SLA HIST Fachpatent</v>
          </cell>
          <cell r="E181" t="str">
            <v>SLA HIST Fachpatent</v>
          </cell>
          <cell r="F181" t="str">
            <v>NULL</v>
          </cell>
          <cell r="G181" t="str">
            <v>NULL</v>
          </cell>
          <cell r="H181" t="str">
            <v>False</v>
          </cell>
          <cell r="I181" t="str">
            <v>False</v>
          </cell>
          <cell r="J181" t="str">
            <v>False</v>
          </cell>
          <cell r="K181" t="str">
            <v>False</v>
          </cell>
          <cell r="L181">
            <v>119</v>
          </cell>
          <cell r="M181" t="str">
            <v>Sozialwissenschaften interdisziplinär und andere</v>
          </cell>
          <cell r="N181" t="str">
            <v>NULL</v>
          </cell>
          <cell r="O181" t="str">
            <v>LG Sekundarlehramt</v>
          </cell>
          <cell r="P181" t="str">
            <v>False</v>
          </cell>
          <cell r="Q181" t="str">
            <v>False</v>
          </cell>
          <cell r="R181" t="str">
            <v>False</v>
          </cell>
        </row>
        <row r="182">
          <cell r="A182">
            <v>850</v>
          </cell>
          <cell r="B182">
            <v>4103</v>
          </cell>
          <cell r="C182" t="str">
            <v>Sekundarlehramt</v>
          </cell>
          <cell r="D182" t="str">
            <v>SLA NAT</v>
          </cell>
          <cell r="E182" t="str">
            <v>SLA NAT</v>
          </cell>
          <cell r="F182" t="str">
            <v>Teacher Education for the Secondary School Level</v>
          </cell>
          <cell r="G182" t="str">
            <v>NULL</v>
          </cell>
          <cell r="H182" t="str">
            <v>False</v>
          </cell>
          <cell r="I182" t="str">
            <v>True</v>
          </cell>
          <cell r="J182" t="str">
            <v>False</v>
          </cell>
          <cell r="K182" t="str">
            <v>True</v>
          </cell>
          <cell r="L182">
            <v>120</v>
          </cell>
          <cell r="M182" t="str">
            <v>Exakte u. Naturwissensch. interdis. u. andere</v>
          </cell>
          <cell r="N182" t="str">
            <v>NULL</v>
          </cell>
          <cell r="O182" t="str">
            <v>LG Sekundarlehramt</v>
          </cell>
          <cell r="P182" t="str">
            <v>True</v>
          </cell>
          <cell r="Q182" t="str">
            <v>False</v>
          </cell>
          <cell r="R182" t="str">
            <v>False</v>
          </cell>
        </row>
        <row r="183">
          <cell r="A183">
            <v>855</v>
          </cell>
          <cell r="B183">
            <v>4103</v>
          </cell>
          <cell r="C183" t="str">
            <v>Sekundarlehramt</v>
          </cell>
          <cell r="D183" t="str">
            <v>bis SS90 SLA Physik</v>
          </cell>
          <cell r="E183" t="str">
            <v>bis SS90 SLA Physik</v>
          </cell>
          <cell r="F183" t="str">
            <v>NULL</v>
          </cell>
          <cell r="G183" t="str">
            <v>NULL</v>
          </cell>
          <cell r="H183" t="str">
            <v>False</v>
          </cell>
          <cell r="I183" t="str">
            <v>False</v>
          </cell>
          <cell r="J183" t="str">
            <v>False</v>
          </cell>
          <cell r="K183" t="str">
            <v>False</v>
          </cell>
          <cell r="L183">
            <v>24</v>
          </cell>
          <cell r="M183" t="str">
            <v>Exakte u. Naturwissensch. interdis. u. andere</v>
          </cell>
          <cell r="N183" t="str">
            <v>NULL</v>
          </cell>
          <cell r="O183" t="str">
            <v>LG Sekundarlehramt</v>
          </cell>
          <cell r="P183" t="str">
            <v>False</v>
          </cell>
          <cell r="Q183" t="str">
            <v>False</v>
          </cell>
          <cell r="R183" t="str">
            <v>False</v>
          </cell>
        </row>
        <row r="184">
          <cell r="A184">
            <v>860</v>
          </cell>
          <cell r="B184">
            <v>4103</v>
          </cell>
          <cell r="C184" t="str">
            <v>Sekundarlehramt</v>
          </cell>
          <cell r="D184" t="str">
            <v>bis SS90 SLA Chemie</v>
          </cell>
          <cell r="E184" t="str">
            <v>bis SS90 SLA Chemie</v>
          </cell>
          <cell r="F184" t="str">
            <v>NULL</v>
          </cell>
          <cell r="G184" t="str">
            <v>NULL</v>
          </cell>
          <cell r="H184" t="str">
            <v>False</v>
          </cell>
          <cell r="I184" t="str">
            <v>False</v>
          </cell>
          <cell r="J184" t="str">
            <v>False</v>
          </cell>
          <cell r="K184" t="str">
            <v>False</v>
          </cell>
          <cell r="L184">
            <v>15</v>
          </cell>
          <cell r="M184" t="str">
            <v>Exakte u. Naturwissensch. interdis. u. andere</v>
          </cell>
          <cell r="N184" t="str">
            <v>NULL</v>
          </cell>
          <cell r="O184" t="str">
            <v>LG Sekundarlehramt</v>
          </cell>
          <cell r="P184" t="str">
            <v>False</v>
          </cell>
          <cell r="Q184" t="str">
            <v>False</v>
          </cell>
          <cell r="R184" t="str">
            <v>False</v>
          </cell>
        </row>
        <row r="185">
          <cell r="A185">
            <v>865</v>
          </cell>
          <cell r="B185">
            <v>4103</v>
          </cell>
          <cell r="C185" t="str">
            <v>Sekundarlehramt</v>
          </cell>
          <cell r="D185" t="str">
            <v>bis SS90 SLA Biologie</v>
          </cell>
          <cell r="E185" t="str">
            <v>bis SS90 SLA Biologie</v>
          </cell>
          <cell r="F185" t="str">
            <v>NULL</v>
          </cell>
          <cell r="G185" t="str">
            <v>NULL</v>
          </cell>
          <cell r="H185" t="str">
            <v>False</v>
          </cell>
          <cell r="I185" t="str">
            <v>False</v>
          </cell>
          <cell r="J185" t="str">
            <v>False</v>
          </cell>
          <cell r="K185" t="str">
            <v>False</v>
          </cell>
          <cell r="L185">
            <v>14</v>
          </cell>
          <cell r="M185" t="str">
            <v>Exakte u. Naturwissensch. interdis. u. andere</v>
          </cell>
          <cell r="N185" t="str">
            <v>NULL</v>
          </cell>
          <cell r="O185" t="str">
            <v>LG Sekundarlehramt</v>
          </cell>
          <cell r="P185" t="str">
            <v>False</v>
          </cell>
          <cell r="Q185" t="str">
            <v>False</v>
          </cell>
          <cell r="R185" t="str">
            <v>False</v>
          </cell>
        </row>
        <row r="186">
          <cell r="A186">
            <v>870</v>
          </cell>
          <cell r="B186">
            <v>4103</v>
          </cell>
          <cell r="C186" t="str">
            <v>Sekundarlehramt</v>
          </cell>
          <cell r="D186" t="str">
            <v>bis SS90 SLA Geographie</v>
          </cell>
          <cell r="E186" t="str">
            <v>bis SS90 SLA Geographie</v>
          </cell>
          <cell r="F186" t="str">
            <v>NULL</v>
          </cell>
          <cell r="G186" t="str">
            <v>NULL</v>
          </cell>
          <cell r="H186" t="str">
            <v>False</v>
          </cell>
          <cell r="I186" t="str">
            <v>False</v>
          </cell>
          <cell r="J186" t="str">
            <v>False</v>
          </cell>
          <cell r="K186" t="str">
            <v>False</v>
          </cell>
          <cell r="L186">
            <v>18</v>
          </cell>
          <cell r="M186" t="str">
            <v>Exakte u. Naturwissensch. interdis. u. andere</v>
          </cell>
          <cell r="N186" t="str">
            <v>NULL</v>
          </cell>
          <cell r="O186" t="str">
            <v>LG Sekundarlehramt</v>
          </cell>
          <cell r="P186" t="str">
            <v>False</v>
          </cell>
          <cell r="Q186" t="str">
            <v>False</v>
          </cell>
          <cell r="R186" t="str">
            <v>False</v>
          </cell>
        </row>
        <row r="187">
          <cell r="A187">
            <v>875</v>
          </cell>
          <cell r="B187">
            <v>4103</v>
          </cell>
          <cell r="C187" t="str">
            <v>Sekundarlehramt</v>
          </cell>
          <cell r="D187" t="str">
            <v>SLA NAT Fachpatent</v>
          </cell>
          <cell r="E187" t="str">
            <v>SLA NAT Fachpatent</v>
          </cell>
          <cell r="F187" t="str">
            <v>NULL</v>
          </cell>
          <cell r="G187" t="str">
            <v>NULL</v>
          </cell>
          <cell r="H187" t="str">
            <v>False</v>
          </cell>
          <cell r="I187" t="str">
            <v>False</v>
          </cell>
          <cell r="J187" t="str">
            <v>False</v>
          </cell>
          <cell r="K187" t="str">
            <v>False</v>
          </cell>
          <cell r="L187">
            <v>117</v>
          </cell>
          <cell r="M187" t="str">
            <v>Exakte u. Naturwissensch. interdis. u. andere</v>
          </cell>
          <cell r="N187" t="str">
            <v>NULL</v>
          </cell>
          <cell r="O187" t="str">
            <v>LG Sekundarlehramt</v>
          </cell>
          <cell r="P187" t="str">
            <v>False</v>
          </cell>
          <cell r="Q187" t="str">
            <v>False</v>
          </cell>
          <cell r="R187" t="str">
            <v>False</v>
          </cell>
        </row>
        <row r="188">
          <cell r="A188">
            <v>900</v>
          </cell>
          <cell r="B188">
            <v>2130</v>
          </cell>
          <cell r="C188" t="str">
            <v>Institut für Sport und Sportwissenschaft</v>
          </cell>
          <cell r="D188" t="str">
            <v>Sport und Sportwissenschaft (a)</v>
          </cell>
          <cell r="E188" t="str">
            <v>Sport und Sportwissenschaft (a)</v>
          </cell>
          <cell r="F188" t="str">
            <v>Sport Science (a)</v>
          </cell>
          <cell r="G188" t="str">
            <v>Sport</v>
          </cell>
          <cell r="H188" t="str">
            <v>False</v>
          </cell>
          <cell r="I188" t="str">
            <v>True</v>
          </cell>
          <cell r="J188" t="str">
            <v>True</v>
          </cell>
          <cell r="K188" t="str">
            <v>False</v>
          </cell>
          <cell r="L188">
            <v>129</v>
          </cell>
          <cell r="M188" t="str">
            <v>Interdisziplinäre und andere</v>
          </cell>
          <cell r="N188" t="str">
            <v>Sport und Sportwissenschaft (a)</v>
          </cell>
          <cell r="O188" t="str">
            <v>LG Sport u. Sportwissensch.</v>
          </cell>
          <cell r="P188" t="str">
            <v>True</v>
          </cell>
          <cell r="Q188" t="str">
            <v>False</v>
          </cell>
          <cell r="R188" t="str">
            <v>False</v>
          </cell>
        </row>
        <row r="189">
          <cell r="A189">
            <v>901</v>
          </cell>
          <cell r="B189">
            <v>2000</v>
          </cell>
          <cell r="C189" t="str">
            <v>Philosophisch-humanwissenschaftliche Fakultät</v>
          </cell>
          <cell r="D189" t="str">
            <v>Psychologie HUM</v>
          </cell>
          <cell r="E189" t="str">
            <v>Psychologie HUM</v>
          </cell>
          <cell r="F189" t="str">
            <v>Psychology HUM</v>
          </cell>
          <cell r="G189" t="str">
            <v>NULL</v>
          </cell>
          <cell r="H189" t="str">
            <v>False</v>
          </cell>
          <cell r="I189" t="str">
            <v>True</v>
          </cell>
          <cell r="J189" t="str">
            <v>True</v>
          </cell>
          <cell r="K189" t="str">
            <v>True</v>
          </cell>
          <cell r="L189">
            <v>107</v>
          </cell>
          <cell r="M189" t="str">
            <v>Sozialwissenschaften</v>
          </cell>
          <cell r="N189" t="str">
            <v>NULL</v>
          </cell>
          <cell r="O189" t="str">
            <v>LG Psychologie</v>
          </cell>
          <cell r="P189" t="str">
            <v>True</v>
          </cell>
          <cell r="Q189" t="str">
            <v>True</v>
          </cell>
          <cell r="R189" t="str">
            <v>True</v>
          </cell>
        </row>
        <row r="190">
          <cell r="A190">
            <v>902</v>
          </cell>
          <cell r="B190">
            <v>2100</v>
          </cell>
          <cell r="C190" t="str">
            <v>Philosophisch-humanwissenschaftliche Fakultät</v>
          </cell>
          <cell r="D190" t="str">
            <v>Erziehungswissenschaft HUM</v>
          </cell>
          <cell r="E190" t="str">
            <v>Sciences de l'éducation HUM</v>
          </cell>
          <cell r="F190" t="str">
            <v>Education HUM</v>
          </cell>
          <cell r="G190" t="str">
            <v>NULL</v>
          </cell>
          <cell r="H190" t="str">
            <v>False</v>
          </cell>
          <cell r="I190" t="str">
            <v>True</v>
          </cell>
          <cell r="J190" t="str">
            <v>True</v>
          </cell>
          <cell r="K190" t="str">
            <v>True</v>
          </cell>
          <cell r="L190">
            <v>102</v>
          </cell>
          <cell r="M190" t="str">
            <v>Sozialwissenschaften</v>
          </cell>
          <cell r="N190" t="str">
            <v>NULL</v>
          </cell>
          <cell r="O190" t="str">
            <v>LG Pädagogik u. Schulpäd.</v>
          </cell>
          <cell r="P190" t="str">
            <v>True</v>
          </cell>
          <cell r="Q190" t="str">
            <v>True</v>
          </cell>
          <cell r="R190" t="str">
            <v>True</v>
          </cell>
        </row>
        <row r="191">
          <cell r="A191">
            <v>903</v>
          </cell>
          <cell r="B191">
            <v>2130</v>
          </cell>
          <cell r="C191" t="str">
            <v>Philosophisch-humanwissenschaftliche Fakultät</v>
          </cell>
          <cell r="D191" t="str">
            <v>Sportwissenschaft HUM</v>
          </cell>
          <cell r="E191" t="str">
            <v>Sciences du sport HUM</v>
          </cell>
          <cell r="F191" t="str">
            <v>Sport Science HUM</v>
          </cell>
          <cell r="G191" t="str">
            <v>NULL</v>
          </cell>
          <cell r="H191" t="str">
            <v>False</v>
          </cell>
          <cell r="I191" t="str">
            <v>True</v>
          </cell>
          <cell r="J191" t="str">
            <v>True</v>
          </cell>
          <cell r="K191" t="str">
            <v>True</v>
          </cell>
          <cell r="L191">
            <v>130</v>
          </cell>
          <cell r="M191" t="str">
            <v>Interdisziplinäre und andere</v>
          </cell>
          <cell r="N191" t="str">
            <v>NULL</v>
          </cell>
          <cell r="O191" t="str">
            <v>LG Sport u. Sportwissensch.</v>
          </cell>
          <cell r="P191" t="str">
            <v>True</v>
          </cell>
          <cell r="Q191" t="str">
            <v>True</v>
          </cell>
          <cell r="R191" t="str">
            <v>True</v>
          </cell>
        </row>
        <row r="192">
          <cell r="A192">
            <v>904</v>
          </cell>
          <cell r="B192">
            <v>2000</v>
          </cell>
          <cell r="C192" t="str">
            <v>Philosophisch-humanwissenschaftliche Fakultät</v>
          </cell>
          <cell r="D192" t="str">
            <v>Psychologie HIST</v>
          </cell>
          <cell r="E192" t="str">
            <v>Psychologie HIST</v>
          </cell>
          <cell r="F192" t="str">
            <v>Psychology HIST</v>
          </cell>
          <cell r="G192" t="str">
            <v>NULL</v>
          </cell>
          <cell r="H192" t="str">
            <v>False</v>
          </cell>
          <cell r="I192" t="str">
            <v>True</v>
          </cell>
          <cell r="J192" t="str">
            <v>True</v>
          </cell>
          <cell r="K192" t="str">
            <v>True</v>
          </cell>
          <cell r="L192">
            <v>108</v>
          </cell>
          <cell r="M192" t="str">
            <v>Sozialwissenschaften</v>
          </cell>
          <cell r="N192" t="str">
            <v>NULL</v>
          </cell>
          <cell r="O192" t="str">
            <v>LG Psychologie</v>
          </cell>
          <cell r="P192" t="str">
            <v>True</v>
          </cell>
          <cell r="Q192" t="str">
            <v>False</v>
          </cell>
          <cell r="R192" t="str">
            <v>False</v>
          </cell>
        </row>
        <row r="193">
          <cell r="A193">
            <v>905</v>
          </cell>
          <cell r="B193">
            <v>2100</v>
          </cell>
          <cell r="C193" t="str">
            <v>Philosophisch-humanwissenschaftliche Fakultät</v>
          </cell>
          <cell r="D193" t="str">
            <v>Pädagogik HIST</v>
          </cell>
          <cell r="E193" t="str">
            <v>Pédagogie HIST</v>
          </cell>
          <cell r="F193" t="str">
            <v>Education HIST</v>
          </cell>
          <cell r="G193" t="str">
            <v>NULL</v>
          </cell>
          <cell r="H193" t="str">
            <v>False</v>
          </cell>
          <cell r="I193" t="str">
            <v>True</v>
          </cell>
          <cell r="J193" t="str">
            <v>True</v>
          </cell>
          <cell r="K193" t="str">
            <v>True</v>
          </cell>
          <cell r="L193">
            <v>101</v>
          </cell>
          <cell r="M193" t="str">
            <v>Sozialwissenschaften</v>
          </cell>
          <cell r="N193" t="str">
            <v>NULL</v>
          </cell>
          <cell r="O193" t="str">
            <v>LG Pädagogik u. Schulpäd.</v>
          </cell>
          <cell r="P193" t="str">
            <v>True</v>
          </cell>
          <cell r="Q193" t="str">
            <v>False</v>
          </cell>
          <cell r="R193" t="str">
            <v>False</v>
          </cell>
        </row>
        <row r="194">
          <cell r="A194">
            <v>906</v>
          </cell>
          <cell r="B194">
            <v>2130</v>
          </cell>
          <cell r="C194" t="str">
            <v>Philosophisch-humanwissenschaftliche Fakultät</v>
          </cell>
          <cell r="D194" t="str">
            <v>Sport und Sportwissenschaft ISSW</v>
          </cell>
          <cell r="E194" t="str">
            <v>Sport et sciences du sport ISSW</v>
          </cell>
          <cell r="F194" t="str">
            <v>Sport Science ISSW</v>
          </cell>
          <cell r="G194" t="str">
            <v>NULL</v>
          </cell>
          <cell r="H194" t="str">
            <v>False</v>
          </cell>
          <cell r="I194" t="str">
            <v>True</v>
          </cell>
          <cell r="J194" t="str">
            <v>True</v>
          </cell>
          <cell r="K194" t="str">
            <v>True</v>
          </cell>
          <cell r="L194">
            <v>131</v>
          </cell>
          <cell r="M194" t="str">
            <v>Interdisziplinäre und andere</v>
          </cell>
          <cell r="N194" t="str">
            <v>NULL</v>
          </cell>
          <cell r="O194" t="str">
            <v>LG Sport u. Sportwissensch.</v>
          </cell>
          <cell r="P194" t="str">
            <v>True</v>
          </cell>
          <cell r="Q194" t="str">
            <v>False</v>
          </cell>
          <cell r="R194" t="str">
            <v>False</v>
          </cell>
        </row>
        <row r="195">
          <cell r="A195">
            <v>910</v>
          </cell>
          <cell r="B195">
            <v>2000</v>
          </cell>
          <cell r="C195" t="str">
            <v>Philosophisch-humanwissenschaftliche Fakultät</v>
          </cell>
          <cell r="D195" t="str">
            <v>Methodenlehre der Psychologie</v>
          </cell>
          <cell r="E195" t="str">
            <v>Methodenlehre der Psychologie</v>
          </cell>
          <cell r="F195" t="str">
            <v>Methodology of Psychology</v>
          </cell>
          <cell r="G195" t="str">
            <v>NULL</v>
          </cell>
          <cell r="H195" t="str">
            <v>False</v>
          </cell>
          <cell r="I195" t="str">
            <v>False</v>
          </cell>
          <cell r="J195" t="str">
            <v>True</v>
          </cell>
          <cell r="K195" t="str">
            <v>False</v>
          </cell>
          <cell r="L195">
            <v>1</v>
          </cell>
          <cell r="M195" t="str">
            <v>Sozialwissenschaften</v>
          </cell>
          <cell r="N195" t="str">
            <v>NULL</v>
          </cell>
          <cell r="O195" t="str">
            <v>LG Psychologie</v>
          </cell>
          <cell r="P195" t="str">
            <v>True</v>
          </cell>
          <cell r="Q195" t="str">
            <v>False</v>
          </cell>
          <cell r="R195" t="str">
            <v>False</v>
          </cell>
        </row>
        <row r="196">
          <cell r="A196">
            <v>911</v>
          </cell>
          <cell r="B196">
            <v>2000</v>
          </cell>
          <cell r="C196" t="str">
            <v>Philosophisch-humanwissenschaftliche Fakultät</v>
          </cell>
          <cell r="D196" t="str">
            <v>Teilgebiete der Psychologie</v>
          </cell>
          <cell r="E196" t="str">
            <v>Teilgebiete der Psychologie</v>
          </cell>
          <cell r="F196" t="str">
            <v>Sectors of Psychology</v>
          </cell>
          <cell r="G196" t="str">
            <v>NULL</v>
          </cell>
          <cell r="H196" t="str">
            <v>False</v>
          </cell>
          <cell r="I196" t="str">
            <v>False</v>
          </cell>
          <cell r="J196" t="str">
            <v>True</v>
          </cell>
          <cell r="K196" t="str">
            <v>False</v>
          </cell>
          <cell r="L196">
            <v>79</v>
          </cell>
          <cell r="M196" t="str">
            <v>Sozialwissenschaften</v>
          </cell>
          <cell r="N196" t="str">
            <v>NULL</v>
          </cell>
          <cell r="O196" t="str">
            <v>LG Psychologie</v>
          </cell>
          <cell r="P196" t="str">
            <v>True</v>
          </cell>
          <cell r="Q196" t="str">
            <v>False</v>
          </cell>
          <cell r="R196" t="str">
            <v>False</v>
          </cell>
        </row>
        <row r="197">
          <cell r="A197">
            <v>912</v>
          </cell>
          <cell r="B197">
            <v>2000</v>
          </cell>
          <cell r="C197" t="str">
            <v>Philosophisch-humanwissenschaftliche Fakultät</v>
          </cell>
          <cell r="D197" t="str">
            <v>Grundlagen der Psychologie</v>
          </cell>
          <cell r="E197" t="str">
            <v>Grundlagen der Psychologie</v>
          </cell>
          <cell r="F197" t="str">
            <v>Principles of Psychology</v>
          </cell>
          <cell r="G197" t="str">
            <v>NULL</v>
          </cell>
          <cell r="H197" t="str">
            <v>False</v>
          </cell>
          <cell r="I197" t="str">
            <v>False</v>
          </cell>
          <cell r="J197" t="str">
            <v>True</v>
          </cell>
          <cell r="K197" t="str">
            <v>False</v>
          </cell>
          <cell r="L197">
            <v>1</v>
          </cell>
          <cell r="M197" t="str">
            <v>Sozialwissenschaften</v>
          </cell>
          <cell r="N197" t="str">
            <v>NULL</v>
          </cell>
          <cell r="O197" t="str">
            <v>LG Psychologie</v>
          </cell>
          <cell r="P197" t="str">
            <v>True</v>
          </cell>
          <cell r="Q197" t="str">
            <v>False</v>
          </cell>
          <cell r="R197" t="str">
            <v>False</v>
          </cell>
        </row>
        <row r="198">
          <cell r="A198">
            <v>913</v>
          </cell>
          <cell r="B198">
            <v>2000</v>
          </cell>
          <cell r="C198" t="str">
            <v>Philosophisch-humanwissenschaftliche Fakultät</v>
          </cell>
          <cell r="D198" t="str">
            <v>Allgemeine Psychologie</v>
          </cell>
          <cell r="E198" t="str">
            <v>Allgemeine Psychologie</v>
          </cell>
          <cell r="F198" t="str">
            <v>General Psychology</v>
          </cell>
          <cell r="G198" t="str">
            <v>NULL</v>
          </cell>
          <cell r="H198" t="str">
            <v>False</v>
          </cell>
          <cell r="I198" t="str">
            <v>True</v>
          </cell>
          <cell r="J198" t="str">
            <v>True</v>
          </cell>
          <cell r="K198" t="str">
            <v>False</v>
          </cell>
          <cell r="L198">
            <v>1</v>
          </cell>
          <cell r="M198" t="str">
            <v>Sozialwissenschaften</v>
          </cell>
          <cell r="N198" t="str">
            <v>NULL</v>
          </cell>
          <cell r="O198" t="str">
            <v>LG Psychologie</v>
          </cell>
          <cell r="P198" t="str">
            <v>True</v>
          </cell>
          <cell r="Q198" t="str">
            <v>False</v>
          </cell>
          <cell r="R198" t="str">
            <v>False</v>
          </cell>
        </row>
        <row r="199">
          <cell r="A199">
            <v>914</v>
          </cell>
          <cell r="B199">
            <v>2000</v>
          </cell>
          <cell r="C199" t="str">
            <v>Philosophisch-humanwissenschaftliche Fakultät</v>
          </cell>
          <cell r="D199" t="str">
            <v>Spezielle Psychologie</v>
          </cell>
          <cell r="E199" t="str">
            <v>Spezielle Psychologie</v>
          </cell>
          <cell r="F199" t="str">
            <v>Special Psychology</v>
          </cell>
          <cell r="G199" t="str">
            <v>NULL</v>
          </cell>
          <cell r="H199" t="str">
            <v>False</v>
          </cell>
          <cell r="I199" t="str">
            <v>True</v>
          </cell>
          <cell r="J199" t="str">
            <v>True</v>
          </cell>
          <cell r="K199" t="str">
            <v>False</v>
          </cell>
          <cell r="L199">
            <v>1</v>
          </cell>
          <cell r="M199" t="str">
            <v>Sozialwissenschaften</v>
          </cell>
          <cell r="N199" t="str">
            <v>NULL</v>
          </cell>
          <cell r="O199" t="str">
            <v>LG Psychologie</v>
          </cell>
          <cell r="P199" t="str">
            <v>True</v>
          </cell>
          <cell r="Q199" t="str">
            <v>False</v>
          </cell>
          <cell r="R199" t="str">
            <v>False</v>
          </cell>
        </row>
        <row r="200">
          <cell r="A200">
            <v>915</v>
          </cell>
          <cell r="B200">
            <v>2000</v>
          </cell>
          <cell r="C200" t="str">
            <v>Philosophisch-humanwissenschaftliche Fakultät</v>
          </cell>
          <cell r="D200" t="str">
            <v>Klinische Psychologie</v>
          </cell>
          <cell r="E200" t="str">
            <v>Klinische Psychologie</v>
          </cell>
          <cell r="F200" t="str">
            <v>Clinical Psychology</v>
          </cell>
          <cell r="G200" t="str">
            <v>NULL</v>
          </cell>
          <cell r="H200" t="str">
            <v>False</v>
          </cell>
          <cell r="I200" t="str">
            <v>True</v>
          </cell>
          <cell r="J200" t="str">
            <v>True</v>
          </cell>
          <cell r="K200" t="str">
            <v>False</v>
          </cell>
          <cell r="L200">
            <v>1</v>
          </cell>
          <cell r="M200" t="str">
            <v>Sozialwissenschaften</v>
          </cell>
          <cell r="N200" t="str">
            <v>NULL</v>
          </cell>
          <cell r="O200" t="str">
            <v>LG Klinische Psychologie</v>
          </cell>
          <cell r="P200" t="str">
            <v>True</v>
          </cell>
          <cell r="Q200" t="str">
            <v>False</v>
          </cell>
          <cell r="R200" t="str">
            <v>False</v>
          </cell>
        </row>
        <row r="201">
          <cell r="A201">
            <v>916</v>
          </cell>
          <cell r="B201">
            <v>2000</v>
          </cell>
          <cell r="C201" t="str">
            <v>Philosophisch-humanwissenschaftliche Fakultät</v>
          </cell>
          <cell r="D201" t="str">
            <v>Arbeits- und Organisationspsychologie</v>
          </cell>
          <cell r="E201" t="str">
            <v>Arbeits- und Organisationspsychologie</v>
          </cell>
          <cell r="F201" t="str">
            <v>Occupational and Organisational Psychology</v>
          </cell>
          <cell r="G201" t="str">
            <v>NULL</v>
          </cell>
          <cell r="H201" t="str">
            <v>False</v>
          </cell>
          <cell r="I201" t="str">
            <v>True</v>
          </cell>
          <cell r="J201" t="str">
            <v>True</v>
          </cell>
          <cell r="K201" t="str">
            <v>False</v>
          </cell>
          <cell r="L201">
            <v>1</v>
          </cell>
          <cell r="M201" t="str">
            <v>Sozialwissenschaften</v>
          </cell>
          <cell r="N201" t="str">
            <v>NULL</v>
          </cell>
          <cell r="O201" t="str">
            <v>LG Arbeits- und Organisationspsychologie</v>
          </cell>
          <cell r="P201" t="str">
            <v>True</v>
          </cell>
          <cell r="Q201" t="str">
            <v>False</v>
          </cell>
          <cell r="R201" t="str">
            <v>False</v>
          </cell>
        </row>
        <row r="202">
          <cell r="A202">
            <v>917</v>
          </cell>
          <cell r="B202">
            <v>2000</v>
          </cell>
          <cell r="C202" t="str">
            <v>Philosophisch-humanwissenschaftliche Fakultät</v>
          </cell>
          <cell r="D202" t="str">
            <v>Kinder- und Jugendpsychologie</v>
          </cell>
          <cell r="E202" t="str">
            <v>Kinder- und Jugendpsychologie</v>
          </cell>
          <cell r="F202" t="str">
            <v>Child and Adolescent Psychology</v>
          </cell>
          <cell r="G202" t="str">
            <v>NULL</v>
          </cell>
          <cell r="H202" t="str">
            <v>False</v>
          </cell>
          <cell r="I202" t="str">
            <v>True</v>
          </cell>
          <cell r="J202" t="str">
            <v>True</v>
          </cell>
          <cell r="K202" t="str">
            <v>False</v>
          </cell>
          <cell r="L202">
            <v>1</v>
          </cell>
          <cell r="M202" t="str">
            <v>Sozialwissenschaften</v>
          </cell>
          <cell r="N202" t="str">
            <v>Psychologie HUM</v>
          </cell>
          <cell r="O202" t="str">
            <v>LG Psychologie</v>
          </cell>
          <cell r="P202" t="str">
            <v>True</v>
          </cell>
          <cell r="Q202" t="str">
            <v>False</v>
          </cell>
          <cell r="R202" t="str">
            <v>False</v>
          </cell>
        </row>
        <row r="203">
          <cell r="A203">
            <v>918</v>
          </cell>
          <cell r="B203">
            <v>2000</v>
          </cell>
          <cell r="C203" t="str">
            <v>Philosophisch-humanwissenschaftliche Fakultät</v>
          </cell>
          <cell r="D203" t="str">
            <v>Sozialpsychologie</v>
          </cell>
          <cell r="E203" t="str">
            <v>Sozialpsychologie</v>
          </cell>
          <cell r="F203" t="str">
            <v>Social Psychology</v>
          </cell>
          <cell r="G203" t="str">
            <v>NULL</v>
          </cell>
          <cell r="H203" t="str">
            <v>False</v>
          </cell>
          <cell r="I203" t="str">
            <v>True</v>
          </cell>
          <cell r="J203" t="str">
            <v>True</v>
          </cell>
          <cell r="K203" t="str">
            <v>False</v>
          </cell>
          <cell r="L203">
            <v>1</v>
          </cell>
          <cell r="M203" t="str">
            <v>Sozialwissenschaften</v>
          </cell>
          <cell r="N203" t="str">
            <v>NULL</v>
          </cell>
          <cell r="O203" t="str">
            <v>LG Sozial- und Rechtspsychologie</v>
          </cell>
          <cell r="P203" t="str">
            <v>True</v>
          </cell>
          <cell r="Q203" t="str">
            <v>False</v>
          </cell>
          <cell r="R203" t="str">
            <v>False</v>
          </cell>
        </row>
        <row r="204">
          <cell r="A204">
            <v>919</v>
          </cell>
          <cell r="B204">
            <v>2450</v>
          </cell>
          <cell r="C204" t="str">
            <v>Philosophisch-humanwissenschaftliche Fakultät</v>
          </cell>
          <cell r="D204" t="str">
            <v>Erziehungswissenschaft in Bildungssoziologie</v>
          </cell>
          <cell r="E204" t="str">
            <v>Education in Sociology of Education</v>
          </cell>
          <cell r="F204" t="str">
            <v>Science de l'éducation en sociologie de l'éducation</v>
          </cell>
          <cell r="G204" t="str">
            <v>NULL</v>
          </cell>
          <cell r="H204" t="str">
            <v>False</v>
          </cell>
          <cell r="I204" t="str">
            <v>False</v>
          </cell>
          <cell r="J204" t="str">
            <v>True</v>
          </cell>
          <cell r="K204" t="str">
            <v>True</v>
          </cell>
          <cell r="L204">
            <v>1</v>
          </cell>
          <cell r="M204" t="str">
            <v>Sozialwissenschaften</v>
          </cell>
          <cell r="N204" t="str">
            <v>NULL</v>
          </cell>
          <cell r="O204" t="str">
            <v>NULL</v>
          </cell>
          <cell r="P204" t="str">
            <v>False</v>
          </cell>
          <cell r="Q204" t="str">
            <v>True</v>
          </cell>
          <cell r="R204" t="str">
            <v>True</v>
          </cell>
        </row>
        <row r="205">
          <cell r="A205">
            <v>920</v>
          </cell>
          <cell r="B205">
            <v>2100</v>
          </cell>
          <cell r="C205" t="str">
            <v>Philosophisch-humanwissenschaftliche Fakultät</v>
          </cell>
          <cell r="D205" t="str">
            <v>Allgemeine Pädagogik</v>
          </cell>
          <cell r="E205" t="str">
            <v>Allgemeine Pädagogik</v>
          </cell>
          <cell r="F205" t="str">
            <v>General Education</v>
          </cell>
          <cell r="G205" t="str">
            <v>NULL</v>
          </cell>
          <cell r="H205" t="str">
            <v>False</v>
          </cell>
          <cell r="I205" t="str">
            <v>False</v>
          </cell>
          <cell r="J205" t="str">
            <v>True</v>
          </cell>
          <cell r="K205" t="str">
            <v>False</v>
          </cell>
          <cell r="L205">
            <v>1</v>
          </cell>
          <cell r="M205" t="str">
            <v>Sozialwissenschaften</v>
          </cell>
          <cell r="N205" t="str">
            <v>NULL</v>
          </cell>
          <cell r="O205" t="str">
            <v>LG Allg. Pädagogik</v>
          </cell>
          <cell r="P205" t="str">
            <v>True</v>
          </cell>
          <cell r="Q205" t="str">
            <v>False</v>
          </cell>
          <cell r="R205" t="str">
            <v>False</v>
          </cell>
        </row>
        <row r="206">
          <cell r="A206">
            <v>921</v>
          </cell>
          <cell r="B206">
            <v>2100</v>
          </cell>
          <cell r="C206" t="str">
            <v>Philosophisch-humanwissenschaftliche Fakultät</v>
          </cell>
          <cell r="D206" t="str">
            <v>Pädagogische Psychologie</v>
          </cell>
          <cell r="E206" t="str">
            <v>Pädagogische Psychologie</v>
          </cell>
          <cell r="F206" t="str">
            <v>Educational Psychology</v>
          </cell>
          <cell r="G206" t="str">
            <v>NULL</v>
          </cell>
          <cell r="H206" t="str">
            <v>False</v>
          </cell>
          <cell r="I206" t="str">
            <v>False</v>
          </cell>
          <cell r="J206" t="str">
            <v>True</v>
          </cell>
          <cell r="K206" t="str">
            <v>False</v>
          </cell>
          <cell r="L206">
            <v>1</v>
          </cell>
          <cell r="M206" t="str">
            <v>Sozialwissenschaften</v>
          </cell>
          <cell r="N206" t="str">
            <v>NULL</v>
          </cell>
          <cell r="O206" t="str">
            <v>LG Pädagogische Psychologie</v>
          </cell>
          <cell r="P206" t="str">
            <v>True</v>
          </cell>
          <cell r="Q206" t="str">
            <v>False</v>
          </cell>
          <cell r="R206" t="str">
            <v>False</v>
          </cell>
        </row>
        <row r="207">
          <cell r="A207">
            <v>1000</v>
          </cell>
          <cell r="B207">
            <v>1190</v>
          </cell>
          <cell r="C207" t="str">
            <v>Brevet d'enseignement secondaire</v>
          </cell>
          <cell r="D207" t="str">
            <v>BES Littéraire</v>
          </cell>
          <cell r="E207" t="str">
            <v>BES Littéraire</v>
          </cell>
          <cell r="F207" t="str">
            <v>BES Littéraire</v>
          </cell>
          <cell r="G207" t="str">
            <v>NULL</v>
          </cell>
          <cell r="H207" t="str">
            <v>False</v>
          </cell>
          <cell r="I207" t="str">
            <v>True</v>
          </cell>
          <cell r="J207" t="str">
            <v>False</v>
          </cell>
          <cell r="K207" t="str">
            <v>True</v>
          </cell>
          <cell r="L207">
            <v>10</v>
          </cell>
          <cell r="M207" t="str">
            <v>Sozialwissenschaften interdisziplinär und andere</v>
          </cell>
          <cell r="N207" t="str">
            <v>NULL</v>
          </cell>
          <cell r="O207" t="str">
            <v>LG Centre de form. Du Brevet sec.</v>
          </cell>
          <cell r="P207" t="str">
            <v>True</v>
          </cell>
          <cell r="Q207" t="str">
            <v>False</v>
          </cell>
          <cell r="R207" t="str">
            <v>False</v>
          </cell>
        </row>
        <row r="208">
          <cell r="A208">
            <v>1030</v>
          </cell>
          <cell r="B208">
            <v>1190</v>
          </cell>
          <cell r="C208" t="str">
            <v>Brevet d'enseignement secondaire</v>
          </cell>
          <cell r="D208" t="str">
            <v>BES Brevet de Branche</v>
          </cell>
          <cell r="E208" t="str">
            <v>BES Brevet de Branche</v>
          </cell>
          <cell r="F208" t="str">
            <v>BES Brevet de Branche</v>
          </cell>
          <cell r="G208" t="str">
            <v>NULL</v>
          </cell>
          <cell r="H208" t="str">
            <v>False</v>
          </cell>
          <cell r="I208" t="str">
            <v>True</v>
          </cell>
          <cell r="J208" t="str">
            <v>False</v>
          </cell>
          <cell r="K208" t="str">
            <v>True</v>
          </cell>
          <cell r="L208">
            <v>9</v>
          </cell>
          <cell r="M208" t="str">
            <v>Sozialwissenschaften interdisziplinär und andere</v>
          </cell>
          <cell r="N208" t="str">
            <v>NULL</v>
          </cell>
          <cell r="O208" t="str">
            <v>LG Centre de form. Du Brevet sec.</v>
          </cell>
          <cell r="P208" t="str">
            <v>True</v>
          </cell>
          <cell r="Q208" t="str">
            <v>False</v>
          </cell>
          <cell r="R208" t="str">
            <v>False</v>
          </cell>
        </row>
        <row r="209">
          <cell r="A209">
            <v>1050</v>
          </cell>
          <cell r="B209">
            <v>4103</v>
          </cell>
          <cell r="C209" t="str">
            <v>Brevet d'enseignement secondaire</v>
          </cell>
          <cell r="D209" t="str">
            <v>BES Scientifique</v>
          </cell>
          <cell r="E209" t="str">
            <v>BES Scientifique</v>
          </cell>
          <cell r="F209" t="str">
            <v>BES Scientifique</v>
          </cell>
          <cell r="G209" t="str">
            <v>NULL</v>
          </cell>
          <cell r="H209" t="str">
            <v>False</v>
          </cell>
          <cell r="I209" t="str">
            <v>True</v>
          </cell>
          <cell r="J209" t="str">
            <v>False</v>
          </cell>
          <cell r="K209" t="str">
            <v>True</v>
          </cell>
          <cell r="L209">
            <v>11</v>
          </cell>
          <cell r="M209" t="str">
            <v>Exakte u. Naturwissensch. interdis. u. andere</v>
          </cell>
          <cell r="N209" t="str">
            <v>NULL</v>
          </cell>
          <cell r="O209" t="str">
            <v>LG Centre de form. Du Brevet sec.</v>
          </cell>
          <cell r="P209" t="str">
            <v>True</v>
          </cell>
          <cell r="Q209" t="str">
            <v>False</v>
          </cell>
          <cell r="R209" t="str">
            <v>False</v>
          </cell>
        </row>
        <row r="210">
          <cell r="A210">
            <v>1100</v>
          </cell>
          <cell r="B210">
            <v>9000</v>
          </cell>
          <cell r="C210" t="str">
            <v>Höheres Lehramt</v>
          </cell>
          <cell r="D210" t="str">
            <v>HLA Musik</v>
          </cell>
          <cell r="E210" t="str">
            <v>Form. des enseignants du secondaire ii, spéc. en musique</v>
          </cell>
          <cell r="F210" t="str">
            <v>Teacher Education f. Upper Sec. School-Level: Dipl. in Music</v>
          </cell>
          <cell r="G210" t="str">
            <v>NULL</v>
          </cell>
          <cell r="H210" t="str">
            <v>False</v>
          </cell>
          <cell r="I210" t="str">
            <v>True</v>
          </cell>
          <cell r="J210" t="str">
            <v>False</v>
          </cell>
          <cell r="K210" t="str">
            <v>True</v>
          </cell>
          <cell r="L210">
            <v>59</v>
          </cell>
          <cell r="M210" t="str">
            <v>Interdisziplinäre und andere</v>
          </cell>
          <cell r="N210" t="str">
            <v>HLA Musik</v>
          </cell>
          <cell r="O210" t="str">
            <v>LG Höheres Lehramt</v>
          </cell>
          <cell r="P210" t="str">
            <v>True</v>
          </cell>
          <cell r="Q210" t="str">
            <v>False</v>
          </cell>
          <cell r="R210" t="str">
            <v>False</v>
          </cell>
        </row>
        <row r="211">
          <cell r="A211">
            <v>1110</v>
          </cell>
          <cell r="B211">
            <v>9000</v>
          </cell>
          <cell r="C211" t="str">
            <v>Höheres Lehramt</v>
          </cell>
          <cell r="D211" t="str">
            <v>HLA Zeichnen</v>
          </cell>
          <cell r="E211" t="str">
            <v>Form. des enseignants du secondaire ii, spéc. en dessin</v>
          </cell>
          <cell r="F211" t="str">
            <v>Teacher Edu. f. Upper Sec. School-Level: Dipl. in Drawing</v>
          </cell>
          <cell r="G211" t="str">
            <v>NULL</v>
          </cell>
          <cell r="H211" t="str">
            <v>False</v>
          </cell>
          <cell r="I211" t="str">
            <v>True</v>
          </cell>
          <cell r="J211" t="str">
            <v>False</v>
          </cell>
          <cell r="K211" t="str">
            <v>True</v>
          </cell>
          <cell r="L211">
            <v>60</v>
          </cell>
          <cell r="M211" t="str">
            <v>Interdisziplinäre und andere</v>
          </cell>
          <cell r="N211" t="str">
            <v>HLA Zeichnen</v>
          </cell>
          <cell r="O211" t="str">
            <v>LG Höheres Lehramt</v>
          </cell>
          <cell r="P211" t="str">
            <v>True</v>
          </cell>
          <cell r="Q211" t="str">
            <v>False</v>
          </cell>
          <cell r="R211" t="str">
            <v>False</v>
          </cell>
        </row>
        <row r="212">
          <cell r="A212">
            <v>1120</v>
          </cell>
          <cell r="B212">
            <v>1100</v>
          </cell>
          <cell r="C212" t="str">
            <v>Höheres Lehramt</v>
          </cell>
          <cell r="D212" t="str">
            <v>HLA EDA HIST</v>
          </cell>
          <cell r="E212" t="str">
            <v>Form. des enseignants du secondaire II (phil. I)</v>
          </cell>
          <cell r="F212" t="str">
            <v>Teacher Education for Upper Sec. School-Level (Phil I)</v>
          </cell>
          <cell r="G212" t="str">
            <v>NULL</v>
          </cell>
          <cell r="H212" t="str">
            <v>False</v>
          </cell>
          <cell r="I212" t="str">
            <v>True</v>
          </cell>
          <cell r="J212" t="str">
            <v>False</v>
          </cell>
          <cell r="K212" t="str">
            <v>True</v>
          </cell>
          <cell r="L212">
            <v>57</v>
          </cell>
          <cell r="M212" t="str">
            <v>Sozialwissenschaften interdisziplinär und andere</v>
          </cell>
          <cell r="N212" t="str">
            <v>HLA EDA HIST</v>
          </cell>
          <cell r="O212" t="str">
            <v>LG Höheres Lehramt</v>
          </cell>
          <cell r="P212" t="str">
            <v>True</v>
          </cell>
          <cell r="Q212" t="str">
            <v>False</v>
          </cell>
          <cell r="R212" t="str">
            <v>False</v>
          </cell>
        </row>
        <row r="213">
          <cell r="A213">
            <v>1121</v>
          </cell>
          <cell r="B213">
            <v>4100</v>
          </cell>
          <cell r="C213" t="str">
            <v>Höheres Lehramt</v>
          </cell>
          <cell r="D213" t="str">
            <v>HLA EDA NAT</v>
          </cell>
          <cell r="E213" t="str">
            <v>Form. des enseignants du secondaire II (phil. II)</v>
          </cell>
          <cell r="F213" t="str">
            <v>Teacher Education for Upper Sec. School-Level (Phil II)</v>
          </cell>
          <cell r="G213" t="str">
            <v>NULL</v>
          </cell>
          <cell r="H213" t="str">
            <v>False</v>
          </cell>
          <cell r="I213" t="str">
            <v>True</v>
          </cell>
          <cell r="J213" t="str">
            <v>False</v>
          </cell>
          <cell r="K213" t="str">
            <v>True</v>
          </cell>
          <cell r="L213">
            <v>58</v>
          </cell>
          <cell r="M213" t="str">
            <v>Exakte u. Naturwissensch. interdis. u. andere</v>
          </cell>
          <cell r="N213" t="str">
            <v>HLA EDA NAT</v>
          </cell>
          <cell r="O213" t="str">
            <v>LG Höheres Lehramt</v>
          </cell>
          <cell r="P213" t="str">
            <v>True</v>
          </cell>
          <cell r="Q213" t="str">
            <v>False</v>
          </cell>
          <cell r="R213" t="str">
            <v>False</v>
          </cell>
        </row>
        <row r="214">
          <cell r="A214">
            <v>2000</v>
          </cell>
          <cell r="B214">
            <v>3701</v>
          </cell>
          <cell r="C214" t="str">
            <v>Kindergarten und untere Klassen der Primarstufe</v>
          </cell>
          <cell r="D214" t="str">
            <v>LLB KGU</v>
          </cell>
          <cell r="E214" t="str">
            <v>Form. des enseignants niveaux préprimaire et primaire</v>
          </cell>
          <cell r="F214" t="str">
            <v>Teach. Edu. f. Kinderg. &amp; Lower Classes of Prim.School-Level</v>
          </cell>
          <cell r="G214" t="str">
            <v>NULL</v>
          </cell>
          <cell r="H214" t="str">
            <v>False</v>
          </cell>
          <cell r="I214" t="str">
            <v>True</v>
          </cell>
          <cell r="J214" t="str">
            <v>False</v>
          </cell>
          <cell r="K214" t="str">
            <v>True</v>
          </cell>
          <cell r="L214">
            <v>198</v>
          </cell>
          <cell r="M214" t="str">
            <v>Sozialwissenschaften</v>
          </cell>
          <cell r="N214" t="str">
            <v>NULL</v>
          </cell>
          <cell r="O214" t="str">
            <v>NULL</v>
          </cell>
          <cell r="P214" t="str">
            <v>True</v>
          </cell>
          <cell r="Q214" t="str">
            <v>False</v>
          </cell>
          <cell r="R214" t="str">
            <v>False</v>
          </cell>
        </row>
        <row r="215">
          <cell r="A215">
            <v>2001</v>
          </cell>
          <cell r="B215">
            <v>3701</v>
          </cell>
          <cell r="C215" t="str">
            <v>Obere Klassen der Primarstufe</v>
          </cell>
          <cell r="D215" t="str">
            <v>LLB OP</v>
          </cell>
          <cell r="E215" t="str">
            <v>Form. des enseignants niveau primaire classes supér. (OP)</v>
          </cell>
          <cell r="F215" t="str">
            <v>Teacher Education for Advanced Classes of Primary School</v>
          </cell>
          <cell r="G215" t="str">
            <v>NULL</v>
          </cell>
          <cell r="H215" t="str">
            <v>False</v>
          </cell>
          <cell r="I215" t="str">
            <v>True</v>
          </cell>
          <cell r="J215" t="str">
            <v>False</v>
          </cell>
          <cell r="K215" t="str">
            <v>True</v>
          </cell>
          <cell r="L215">
            <v>199</v>
          </cell>
          <cell r="M215" t="str">
            <v>Sozialwissenschaften</v>
          </cell>
          <cell r="N215" t="str">
            <v>NULL</v>
          </cell>
          <cell r="O215" t="str">
            <v>NULL</v>
          </cell>
          <cell r="P215" t="str">
            <v>True</v>
          </cell>
          <cell r="Q215" t="str">
            <v>False</v>
          </cell>
          <cell r="R215" t="str">
            <v>False</v>
          </cell>
        </row>
        <row r="216">
          <cell r="A216">
            <v>2002</v>
          </cell>
          <cell r="B216">
            <v>1190</v>
          </cell>
          <cell r="C216" t="str">
            <v>Sekundarstufe 1</v>
          </cell>
          <cell r="D216" t="str">
            <v>LLB S1 HIST</v>
          </cell>
          <cell r="E216" t="str">
            <v>Form. des enseignants du secondaire i (phil. I)</v>
          </cell>
          <cell r="F216" t="str">
            <v>Teacher Education for Secondary School Level (Phil I)</v>
          </cell>
          <cell r="G216" t="str">
            <v>NULL</v>
          </cell>
          <cell r="H216" t="str">
            <v>False</v>
          </cell>
          <cell r="I216" t="str">
            <v>True</v>
          </cell>
          <cell r="J216" t="str">
            <v>False</v>
          </cell>
          <cell r="K216" t="str">
            <v>True</v>
          </cell>
          <cell r="L216">
            <v>200</v>
          </cell>
          <cell r="M216" t="str">
            <v>Sozialwissenschaften interdisziplinär und andere</v>
          </cell>
          <cell r="N216" t="str">
            <v>NULL</v>
          </cell>
          <cell r="O216" t="str">
            <v>LG Sekundarlehramt</v>
          </cell>
          <cell r="P216" t="str">
            <v>True</v>
          </cell>
          <cell r="Q216" t="str">
            <v>False</v>
          </cell>
          <cell r="R216" t="str">
            <v>False</v>
          </cell>
        </row>
        <row r="217">
          <cell r="A217">
            <v>2003</v>
          </cell>
          <cell r="B217">
            <v>4103</v>
          </cell>
          <cell r="C217" t="str">
            <v>Sekundarstufe 1</v>
          </cell>
          <cell r="D217" t="str">
            <v>LLB S1 NAT</v>
          </cell>
          <cell r="E217" t="str">
            <v>Form. des enseignants du secondaire i (phil. II)</v>
          </cell>
          <cell r="F217" t="str">
            <v>Teacher Education for Secondary School Level (Phil II)</v>
          </cell>
          <cell r="G217" t="str">
            <v>NULL</v>
          </cell>
          <cell r="H217" t="str">
            <v>False</v>
          </cell>
          <cell r="I217" t="str">
            <v>True</v>
          </cell>
          <cell r="J217" t="str">
            <v>False</v>
          </cell>
          <cell r="K217" t="str">
            <v>True</v>
          </cell>
          <cell r="L217">
            <v>201</v>
          </cell>
          <cell r="M217" t="str">
            <v>Exakte u. Naturwissensch. interdis. u. andere</v>
          </cell>
          <cell r="N217" t="str">
            <v>NULL</v>
          </cell>
          <cell r="O217" t="str">
            <v>LG Sekundarlehramt</v>
          </cell>
          <cell r="P217" t="str">
            <v>True</v>
          </cell>
          <cell r="Q217" t="str">
            <v>False</v>
          </cell>
          <cell r="R217" t="str">
            <v>False</v>
          </cell>
        </row>
        <row r="218">
          <cell r="A218">
            <v>2100</v>
          </cell>
          <cell r="B218">
            <v>1205</v>
          </cell>
          <cell r="C218" t="str">
            <v>Theologische Fakultät</v>
          </cell>
          <cell r="D218" t="str">
            <v>Religion</v>
          </cell>
          <cell r="E218" t="str">
            <v>Religion</v>
          </cell>
          <cell r="F218" t="str">
            <v>Religion</v>
          </cell>
          <cell r="G218" t="str">
            <v>Religion</v>
          </cell>
          <cell r="H218" t="str">
            <v>False</v>
          </cell>
          <cell r="I218" t="str">
            <v>True</v>
          </cell>
          <cell r="J218" t="str">
            <v>True</v>
          </cell>
          <cell r="K218" t="str">
            <v>True</v>
          </cell>
          <cell r="L218">
            <v>111</v>
          </cell>
          <cell r="M218" t="str">
            <v>Theologie</v>
          </cell>
          <cell r="N218" t="str">
            <v>Evangelische Theologie</v>
          </cell>
          <cell r="O218" t="str">
            <v>LG Religionswissenschaft</v>
          </cell>
          <cell r="P218" t="str">
            <v>True</v>
          </cell>
          <cell r="Q218" t="str">
            <v>False</v>
          </cell>
          <cell r="R218" t="str">
            <v>False</v>
          </cell>
        </row>
        <row r="219">
          <cell r="A219">
            <v>2110</v>
          </cell>
          <cell r="B219">
            <v>1205</v>
          </cell>
          <cell r="C219" t="str">
            <v>Theologische Fakultät</v>
          </cell>
          <cell r="D219" t="str">
            <v>Evangelische Theologie</v>
          </cell>
          <cell r="E219" t="str">
            <v>Théologie protestante</v>
          </cell>
          <cell r="F219" t="str">
            <v>Protestant Theology</v>
          </cell>
          <cell r="G219" t="str">
            <v>NULL</v>
          </cell>
          <cell r="H219" t="str">
            <v>False</v>
          </cell>
          <cell r="I219" t="str">
            <v>True</v>
          </cell>
          <cell r="J219" t="str">
            <v>True</v>
          </cell>
          <cell r="K219" t="str">
            <v>True</v>
          </cell>
          <cell r="L219">
            <v>42</v>
          </cell>
          <cell r="M219" t="str">
            <v>Theologie</v>
          </cell>
          <cell r="N219" t="str">
            <v>Evangelische Theologie</v>
          </cell>
          <cell r="O219" t="str">
            <v>LG Evangel. Theologie</v>
          </cell>
          <cell r="P219" t="str">
            <v>True</v>
          </cell>
          <cell r="Q219" t="str">
            <v>False</v>
          </cell>
          <cell r="R219" t="str">
            <v>False</v>
          </cell>
        </row>
        <row r="220">
          <cell r="A220">
            <v>2120</v>
          </cell>
          <cell r="B220">
            <v>1205</v>
          </cell>
          <cell r="C220" t="str">
            <v>Theologische Fakultät</v>
          </cell>
          <cell r="D220" t="str">
            <v>Kulturgeschichte des vorislamischen Palästina</v>
          </cell>
          <cell r="E220" t="str">
            <v>Histoire culturelle de la Palestine préislamique</v>
          </cell>
          <cell r="F220" t="str">
            <v>Cultural History and Pre-Islamic Palestine</v>
          </cell>
          <cell r="G220" t="str">
            <v>NULL</v>
          </cell>
          <cell r="H220" t="str">
            <v>False</v>
          </cell>
          <cell r="I220" t="str">
            <v>False</v>
          </cell>
          <cell r="J220" t="str">
            <v>True</v>
          </cell>
          <cell r="K220" t="str">
            <v>False</v>
          </cell>
          <cell r="L220">
            <v>43</v>
          </cell>
          <cell r="M220" t="str">
            <v>Theologie</v>
          </cell>
          <cell r="N220" t="str">
            <v>Evangelische Theologie</v>
          </cell>
          <cell r="O220" t="str">
            <v>LG Evangel. Theologie</v>
          </cell>
          <cell r="P220" t="str">
            <v>True</v>
          </cell>
          <cell r="Q220" t="str">
            <v>False</v>
          </cell>
          <cell r="R220" t="str">
            <v>False</v>
          </cell>
        </row>
        <row r="221">
          <cell r="A221">
            <v>2121</v>
          </cell>
          <cell r="B221">
            <v>1205</v>
          </cell>
          <cell r="C221" t="str">
            <v>Theologische Fakultät</v>
          </cell>
          <cell r="D221" t="str">
            <v>Ancient Near Eastern Cultures</v>
          </cell>
          <cell r="E221" t="str">
            <v>Cultures anciennes du Proche-Orient</v>
          </cell>
          <cell r="F221" t="str">
            <v>Ancient Near Eastern Cultures</v>
          </cell>
          <cell r="G221" t="str">
            <v>NULL</v>
          </cell>
          <cell r="H221" t="str">
            <v>False</v>
          </cell>
          <cell r="I221" t="str">
            <v>False</v>
          </cell>
          <cell r="J221" t="str">
            <v>True</v>
          </cell>
          <cell r="K221" t="str">
            <v>True</v>
          </cell>
          <cell r="L221">
            <v>43</v>
          </cell>
          <cell r="M221" t="str">
            <v>Theologie</v>
          </cell>
          <cell r="N221" t="str">
            <v>NULL</v>
          </cell>
          <cell r="O221" t="str">
            <v>NULL</v>
          </cell>
          <cell r="P221" t="str">
            <v>False</v>
          </cell>
          <cell r="Q221" t="str">
            <v>True</v>
          </cell>
          <cell r="R221" t="str">
            <v>True</v>
          </cell>
        </row>
        <row r="222">
          <cell r="A222">
            <v>2130</v>
          </cell>
          <cell r="B222">
            <v>1205</v>
          </cell>
          <cell r="C222" t="str">
            <v>Theologische Fakultät</v>
          </cell>
          <cell r="D222" t="str">
            <v>Theologie</v>
          </cell>
          <cell r="E222" t="str">
            <v>Théologie</v>
          </cell>
          <cell r="F222" t="str">
            <v>Theology</v>
          </cell>
          <cell r="G222" t="str">
            <v>NULL</v>
          </cell>
          <cell r="H222" t="str">
            <v>False</v>
          </cell>
          <cell r="I222" t="str">
            <v>True</v>
          </cell>
          <cell r="J222" t="str">
            <v>True</v>
          </cell>
          <cell r="K222" t="str">
            <v>True</v>
          </cell>
          <cell r="L222">
            <v>42</v>
          </cell>
          <cell r="M222" t="str">
            <v>Theologie</v>
          </cell>
          <cell r="N222" t="str">
            <v>NULL</v>
          </cell>
          <cell r="O222" t="str">
            <v>LG Evangel. Theologie</v>
          </cell>
          <cell r="P222" t="str">
            <v>True</v>
          </cell>
          <cell r="Q222" t="str">
            <v>True</v>
          </cell>
          <cell r="R222" t="str">
            <v>True</v>
          </cell>
        </row>
        <row r="223">
          <cell r="A223">
            <v>2131</v>
          </cell>
          <cell r="B223">
            <v>1205</v>
          </cell>
          <cell r="C223" t="str">
            <v>Theologische Fakultät</v>
          </cell>
          <cell r="D223" t="str">
            <v>Bibelwissenschaft</v>
          </cell>
          <cell r="E223" t="str">
            <v>Sciences bibliques</v>
          </cell>
          <cell r="F223" t="str">
            <v>Bible Science</v>
          </cell>
          <cell r="G223" t="str">
            <v>NULL</v>
          </cell>
          <cell r="H223" t="str">
            <v>False</v>
          </cell>
          <cell r="I223" t="str">
            <v>False</v>
          </cell>
          <cell r="J223" t="str">
            <v>True</v>
          </cell>
          <cell r="K223" t="str">
            <v>True</v>
          </cell>
          <cell r="L223">
            <v>42</v>
          </cell>
          <cell r="M223" t="str">
            <v>Theologie</v>
          </cell>
          <cell r="N223" t="str">
            <v>NULL</v>
          </cell>
          <cell r="O223" t="str">
            <v>LG Bibelwissenschaft</v>
          </cell>
          <cell r="P223" t="str">
            <v>True</v>
          </cell>
          <cell r="Q223" t="str">
            <v>True</v>
          </cell>
          <cell r="R223" t="str">
            <v>True</v>
          </cell>
        </row>
        <row r="224">
          <cell r="A224">
            <v>2132</v>
          </cell>
          <cell r="B224">
            <v>1205</v>
          </cell>
          <cell r="C224" t="str">
            <v>Theologische Fakultät</v>
          </cell>
          <cell r="D224" t="str">
            <v>Judaistik</v>
          </cell>
          <cell r="E224" t="str">
            <v>Judaïsme</v>
          </cell>
          <cell r="F224" t="str">
            <v>Jewish Studies</v>
          </cell>
          <cell r="G224" t="str">
            <v>NULL</v>
          </cell>
          <cell r="H224" t="str">
            <v>False</v>
          </cell>
          <cell r="I224" t="str">
            <v>False</v>
          </cell>
          <cell r="J224" t="str">
            <v>True</v>
          </cell>
          <cell r="K224" t="str">
            <v>True</v>
          </cell>
          <cell r="L224">
            <v>42</v>
          </cell>
          <cell r="M224" t="str">
            <v>Theologie</v>
          </cell>
          <cell r="N224" t="str">
            <v>NULL</v>
          </cell>
          <cell r="O224" t="str">
            <v>LG Judaistik</v>
          </cell>
          <cell r="P224" t="str">
            <v>True</v>
          </cell>
          <cell r="Q224" t="str">
            <v>True</v>
          </cell>
          <cell r="R224" t="str">
            <v>True</v>
          </cell>
        </row>
        <row r="225">
          <cell r="A225">
            <v>2133</v>
          </cell>
          <cell r="B225">
            <v>1205</v>
          </cell>
          <cell r="C225" t="str">
            <v>Theologische Fakultät</v>
          </cell>
          <cell r="D225" t="str">
            <v>Historische Theologie</v>
          </cell>
          <cell r="E225" t="str">
            <v>Théologie historique</v>
          </cell>
          <cell r="F225" t="str">
            <v>Church History</v>
          </cell>
          <cell r="G225" t="str">
            <v>NULL</v>
          </cell>
          <cell r="H225" t="str">
            <v>False</v>
          </cell>
          <cell r="I225" t="str">
            <v>False</v>
          </cell>
          <cell r="J225" t="str">
            <v>True</v>
          </cell>
          <cell r="K225" t="str">
            <v>True</v>
          </cell>
          <cell r="L225">
            <v>42</v>
          </cell>
          <cell r="M225" t="str">
            <v>Theologie</v>
          </cell>
          <cell r="N225" t="str">
            <v>NULL</v>
          </cell>
          <cell r="O225" t="str">
            <v>LG Historische Theologie</v>
          </cell>
          <cell r="P225" t="str">
            <v>True</v>
          </cell>
          <cell r="Q225" t="str">
            <v>True</v>
          </cell>
          <cell r="R225" t="str">
            <v>True</v>
          </cell>
        </row>
        <row r="226">
          <cell r="A226">
            <v>2134</v>
          </cell>
          <cell r="B226">
            <v>1205</v>
          </cell>
          <cell r="C226" t="str">
            <v>Theologische Fakultät</v>
          </cell>
          <cell r="D226" t="str">
            <v>Systematische Theologie</v>
          </cell>
          <cell r="E226" t="str">
            <v>Théologie systématique</v>
          </cell>
          <cell r="F226" t="str">
            <v>Systematic Theology</v>
          </cell>
          <cell r="G226" t="str">
            <v>NULL</v>
          </cell>
          <cell r="H226" t="str">
            <v>False</v>
          </cell>
          <cell r="I226" t="str">
            <v>False</v>
          </cell>
          <cell r="J226" t="str">
            <v>True</v>
          </cell>
          <cell r="K226" t="str">
            <v>True</v>
          </cell>
          <cell r="L226">
            <v>42</v>
          </cell>
          <cell r="M226" t="str">
            <v>Theologie</v>
          </cell>
          <cell r="N226" t="str">
            <v>NULL</v>
          </cell>
          <cell r="O226" t="str">
            <v>LG Systematische Theologie</v>
          </cell>
          <cell r="P226" t="str">
            <v>True</v>
          </cell>
          <cell r="Q226" t="str">
            <v>True</v>
          </cell>
          <cell r="R226" t="str">
            <v>True</v>
          </cell>
        </row>
        <row r="227">
          <cell r="A227">
            <v>2135</v>
          </cell>
          <cell r="B227">
            <v>1205</v>
          </cell>
          <cell r="C227" t="str">
            <v>Theologische Fakultät</v>
          </cell>
          <cell r="D227" t="str">
            <v>Praktische Theologie</v>
          </cell>
          <cell r="E227" t="str">
            <v>Théologie pratique</v>
          </cell>
          <cell r="F227" t="str">
            <v>Practical Theology</v>
          </cell>
          <cell r="G227" t="str">
            <v>NULL</v>
          </cell>
          <cell r="H227" t="str">
            <v>False</v>
          </cell>
          <cell r="I227" t="str">
            <v>False</v>
          </cell>
          <cell r="J227" t="str">
            <v>True</v>
          </cell>
          <cell r="K227" t="str">
            <v>True</v>
          </cell>
          <cell r="L227">
            <v>42</v>
          </cell>
          <cell r="M227" t="str">
            <v>Theologie</v>
          </cell>
          <cell r="N227" t="str">
            <v>NULL</v>
          </cell>
          <cell r="O227" t="str">
            <v>LG Praktische Theologie</v>
          </cell>
          <cell r="P227" t="str">
            <v>True</v>
          </cell>
          <cell r="Q227" t="str">
            <v>True</v>
          </cell>
          <cell r="R227" t="str">
            <v>True</v>
          </cell>
        </row>
        <row r="228">
          <cell r="A228">
            <v>2140</v>
          </cell>
          <cell r="B228">
            <v>1201</v>
          </cell>
          <cell r="C228" t="str">
            <v>Theologische Fakultät</v>
          </cell>
          <cell r="D228" t="str">
            <v>Interreligiöse Studien</v>
          </cell>
          <cell r="E228" t="str">
            <v>Etudes interreligieuses</v>
          </cell>
          <cell r="F228" t="str">
            <v>Inter-religious Studies</v>
          </cell>
          <cell r="G228" t="str">
            <v>NULL</v>
          </cell>
          <cell r="H228" t="str">
            <v>False</v>
          </cell>
          <cell r="I228" t="str">
            <v>True</v>
          </cell>
          <cell r="J228" t="str">
            <v>True</v>
          </cell>
          <cell r="K228" t="str">
            <v>True</v>
          </cell>
          <cell r="L228">
            <v>111</v>
          </cell>
          <cell r="M228" t="str">
            <v>Theologie</v>
          </cell>
          <cell r="N228" t="str">
            <v>NULL</v>
          </cell>
          <cell r="O228" t="str">
            <v>LG Evangel. Theologie</v>
          </cell>
          <cell r="P228" t="str">
            <v>True</v>
          </cell>
          <cell r="Q228" t="str">
            <v>True</v>
          </cell>
          <cell r="R228" t="str">
            <v>True</v>
          </cell>
        </row>
        <row r="229">
          <cell r="A229">
            <v>2200</v>
          </cell>
          <cell r="B229">
            <v>1215</v>
          </cell>
          <cell r="C229" t="str">
            <v>Theologische Fakultät</v>
          </cell>
          <cell r="D229" t="str">
            <v>Christkatholische Theologie</v>
          </cell>
          <cell r="E229" t="str">
            <v>Théologie catholique-chrétienne</v>
          </cell>
          <cell r="F229" t="str">
            <v>Old Catholic Theology</v>
          </cell>
          <cell r="G229" t="str">
            <v>NULL</v>
          </cell>
          <cell r="H229" t="str">
            <v>False</v>
          </cell>
          <cell r="I229" t="str">
            <v>True</v>
          </cell>
          <cell r="J229" t="str">
            <v>False</v>
          </cell>
          <cell r="K229" t="str">
            <v>True</v>
          </cell>
          <cell r="L229">
            <v>29</v>
          </cell>
          <cell r="M229" t="str">
            <v>Theologie</v>
          </cell>
          <cell r="N229" t="str">
            <v>Christkatholische Theologie</v>
          </cell>
          <cell r="O229" t="str">
            <v>LG Christkath. Theologie</v>
          </cell>
          <cell r="P229" t="str">
            <v>True</v>
          </cell>
          <cell r="Q229" t="str">
            <v>False</v>
          </cell>
          <cell r="R229" t="str">
            <v>False</v>
          </cell>
        </row>
        <row r="230">
          <cell r="A230">
            <v>2300</v>
          </cell>
          <cell r="B230">
            <v>2600</v>
          </cell>
          <cell r="C230" t="str">
            <v>Rechtswissenschaftliche Fakultät</v>
          </cell>
          <cell r="D230" t="str">
            <v>Rechtswissenschaften</v>
          </cell>
          <cell r="E230" t="str">
            <v>Droit</v>
          </cell>
          <cell r="F230" t="str">
            <v>Law</v>
          </cell>
          <cell r="G230" t="str">
            <v>NULL</v>
          </cell>
          <cell r="H230" t="str">
            <v>False</v>
          </cell>
          <cell r="I230" t="str">
            <v>True</v>
          </cell>
          <cell r="J230" t="str">
            <v>True</v>
          </cell>
          <cell r="K230" t="str">
            <v>True</v>
          </cell>
          <cell r="L230">
            <v>109</v>
          </cell>
          <cell r="M230" t="str">
            <v>Rechtswissenschaften</v>
          </cell>
          <cell r="N230" t="str">
            <v>Rechtswissenschaften</v>
          </cell>
          <cell r="O230" t="str">
            <v>LG Rechtswissenschaft</v>
          </cell>
          <cell r="P230" t="str">
            <v>True</v>
          </cell>
          <cell r="Q230" t="str">
            <v>True</v>
          </cell>
          <cell r="R230" t="str">
            <v>True</v>
          </cell>
        </row>
        <row r="231">
          <cell r="A231">
            <v>2310</v>
          </cell>
          <cell r="B231">
            <v>2600</v>
          </cell>
          <cell r="C231" t="str">
            <v>Rechtswissenschaftliche Fakultät</v>
          </cell>
          <cell r="D231" t="str">
            <v>Rechtsgeschichte</v>
          </cell>
          <cell r="E231" t="str">
            <v>Histoire du droit</v>
          </cell>
          <cell r="F231" t="str">
            <v>History of Law</v>
          </cell>
          <cell r="G231" t="str">
            <v>NULL</v>
          </cell>
          <cell r="H231" t="str">
            <v>False</v>
          </cell>
          <cell r="I231" t="str">
            <v>False</v>
          </cell>
          <cell r="J231" t="str">
            <v>True</v>
          </cell>
          <cell r="K231" t="str">
            <v>True</v>
          </cell>
          <cell r="L231">
            <v>109</v>
          </cell>
          <cell r="M231" t="str">
            <v>Rechtswissenschaften</v>
          </cell>
          <cell r="N231" t="str">
            <v>Rechtswissenschaften</v>
          </cell>
          <cell r="O231" t="str">
            <v>LG Rechtshistorisches Seminar</v>
          </cell>
          <cell r="P231" t="str">
            <v>True</v>
          </cell>
          <cell r="Q231" t="str">
            <v>False</v>
          </cell>
          <cell r="R231" t="str">
            <v>False</v>
          </cell>
        </row>
        <row r="232">
          <cell r="A232">
            <v>2311</v>
          </cell>
          <cell r="B232">
            <v>2600</v>
          </cell>
          <cell r="C232" t="str">
            <v>Rechtswissenschaftliche Fakultät</v>
          </cell>
          <cell r="D232" t="str">
            <v>Staatsrecht</v>
          </cell>
          <cell r="E232" t="str">
            <v>Droit constitutionnel</v>
          </cell>
          <cell r="F232" t="str">
            <v>Constitutional Law</v>
          </cell>
          <cell r="G232" t="str">
            <v>NULL</v>
          </cell>
          <cell r="H232" t="str">
            <v>False</v>
          </cell>
          <cell r="I232" t="str">
            <v>False</v>
          </cell>
          <cell r="J232" t="str">
            <v>False</v>
          </cell>
          <cell r="K232" t="str">
            <v>True</v>
          </cell>
          <cell r="L232">
            <v>130</v>
          </cell>
          <cell r="M232" t="str">
            <v>Rechtswissenschaften</v>
          </cell>
          <cell r="N232" t="str">
            <v>Rechtswissenschaften</v>
          </cell>
          <cell r="O232" t="str">
            <v>LG Öffentliches Recht</v>
          </cell>
          <cell r="P232" t="str">
            <v>True</v>
          </cell>
          <cell r="Q232" t="str">
            <v>True</v>
          </cell>
          <cell r="R232" t="str">
            <v>True</v>
          </cell>
        </row>
        <row r="233">
          <cell r="A233">
            <v>2312</v>
          </cell>
          <cell r="B233">
            <v>2600</v>
          </cell>
          <cell r="C233" t="str">
            <v>Rechtswissenschaftliche Fakultät</v>
          </cell>
          <cell r="D233" t="str">
            <v>Kirchenrecht</v>
          </cell>
          <cell r="E233" t="str">
            <v>Droit ecclésiastique</v>
          </cell>
          <cell r="F233" t="str">
            <v>Ecclesiastical and Canon Law</v>
          </cell>
          <cell r="G233" t="str">
            <v>NULL</v>
          </cell>
          <cell r="H233" t="str">
            <v>False</v>
          </cell>
          <cell r="I233" t="str">
            <v>False</v>
          </cell>
          <cell r="J233" t="str">
            <v>True</v>
          </cell>
          <cell r="K233" t="str">
            <v>False</v>
          </cell>
          <cell r="L233">
            <v>70</v>
          </cell>
          <cell r="M233" t="str">
            <v>Rechtswissenschaften</v>
          </cell>
          <cell r="N233" t="str">
            <v>Rechtswissenschaften</v>
          </cell>
          <cell r="O233" t="str">
            <v>LG Rechtswissenschaft</v>
          </cell>
          <cell r="P233" t="str">
            <v>True</v>
          </cell>
          <cell r="Q233" t="str">
            <v>False</v>
          </cell>
          <cell r="R233" t="str">
            <v>False</v>
          </cell>
        </row>
        <row r="234">
          <cell r="A234">
            <v>2313</v>
          </cell>
          <cell r="B234">
            <v>2600</v>
          </cell>
          <cell r="C234" t="str">
            <v>Rechtswissenschaftliche Fakultät</v>
          </cell>
          <cell r="D234" t="str">
            <v>Strafrecht und Kriminologie</v>
          </cell>
          <cell r="E234" t="str">
            <v>Droit pénal et criminologie</v>
          </cell>
          <cell r="F234" t="str">
            <v>Penal Law and Criminology</v>
          </cell>
          <cell r="G234" t="str">
            <v>NULL</v>
          </cell>
          <cell r="H234" t="str">
            <v>False</v>
          </cell>
          <cell r="I234" t="str">
            <v>False</v>
          </cell>
          <cell r="J234" t="str">
            <v>True</v>
          </cell>
          <cell r="K234" t="str">
            <v>True</v>
          </cell>
          <cell r="L234">
            <v>131</v>
          </cell>
          <cell r="M234" t="str">
            <v>Rechtswissenschaften</v>
          </cell>
          <cell r="N234" t="str">
            <v>Rechtswissenschaften</v>
          </cell>
          <cell r="O234" t="str">
            <v>LG Strafrecht</v>
          </cell>
          <cell r="P234" t="str">
            <v>True</v>
          </cell>
          <cell r="Q234" t="str">
            <v>True</v>
          </cell>
          <cell r="R234" t="str">
            <v>True</v>
          </cell>
        </row>
        <row r="235">
          <cell r="A235">
            <v>2314</v>
          </cell>
          <cell r="B235">
            <v>2600</v>
          </cell>
          <cell r="C235" t="str">
            <v>Rechtswissenschaftliche Fakultät</v>
          </cell>
          <cell r="D235" t="str">
            <v>Zivilrecht</v>
          </cell>
          <cell r="E235" t="str">
            <v>Droit civil</v>
          </cell>
          <cell r="F235" t="str">
            <v>Civil Law</v>
          </cell>
          <cell r="G235" t="str">
            <v>NULL</v>
          </cell>
          <cell r="H235" t="str">
            <v>False</v>
          </cell>
          <cell r="I235" t="str">
            <v>False</v>
          </cell>
          <cell r="J235" t="str">
            <v>False</v>
          </cell>
          <cell r="K235" t="str">
            <v>True</v>
          </cell>
          <cell r="L235">
            <v>142</v>
          </cell>
          <cell r="M235" t="str">
            <v>Rechtswissenschaften</v>
          </cell>
          <cell r="N235" t="str">
            <v>Rechtswissenschaften</v>
          </cell>
          <cell r="O235" t="str">
            <v>LG Zivilistisches Seminar</v>
          </cell>
          <cell r="P235" t="str">
            <v>True</v>
          </cell>
          <cell r="Q235" t="str">
            <v>False</v>
          </cell>
          <cell r="R235" t="str">
            <v>False</v>
          </cell>
        </row>
        <row r="236">
          <cell r="A236">
            <v>2315</v>
          </cell>
          <cell r="B236">
            <v>2600</v>
          </cell>
          <cell r="C236" t="str">
            <v>Rechtswissenschaftliche Fakultät</v>
          </cell>
          <cell r="D236" t="str">
            <v>Wirtschaftsrecht</v>
          </cell>
          <cell r="E236" t="str">
            <v>Economie</v>
          </cell>
          <cell r="F236" t="str">
            <v>Economic Law</v>
          </cell>
          <cell r="G236" t="str">
            <v>NULL</v>
          </cell>
          <cell r="H236" t="str">
            <v>False</v>
          </cell>
          <cell r="I236" t="str">
            <v>False</v>
          </cell>
          <cell r="J236" t="str">
            <v>True</v>
          </cell>
          <cell r="K236" t="str">
            <v>True</v>
          </cell>
          <cell r="L236">
            <v>130</v>
          </cell>
          <cell r="M236" t="str">
            <v>Rechtswissenschaften</v>
          </cell>
          <cell r="N236" t="str">
            <v>NULL</v>
          </cell>
          <cell r="O236" t="str">
            <v>NULL</v>
          </cell>
          <cell r="P236" t="str">
            <v>False</v>
          </cell>
          <cell r="Q236" t="str">
            <v>True</v>
          </cell>
          <cell r="R236" t="str">
            <v>True</v>
          </cell>
        </row>
        <row r="237">
          <cell r="A237">
            <v>2316</v>
          </cell>
          <cell r="B237">
            <v>2600</v>
          </cell>
          <cell r="C237" t="str">
            <v>Rechtswissenschaftliche Fakultät</v>
          </cell>
          <cell r="D237" t="str">
            <v>Obligationenrecht</v>
          </cell>
          <cell r="E237" t="str">
            <v>Droit des obligations</v>
          </cell>
          <cell r="F237" t="str">
            <v>Swiss Code of Obligations</v>
          </cell>
          <cell r="G237" t="str">
            <v>NULL</v>
          </cell>
          <cell r="H237" t="str">
            <v>False</v>
          </cell>
          <cell r="I237" t="str">
            <v>False</v>
          </cell>
          <cell r="J237" t="str">
            <v>True</v>
          </cell>
          <cell r="K237" t="str">
            <v>True</v>
          </cell>
          <cell r="L237">
            <v>130</v>
          </cell>
          <cell r="M237" t="str">
            <v>Rechtswissenschaften</v>
          </cell>
          <cell r="N237" t="str">
            <v>NULL</v>
          </cell>
          <cell r="O237" t="str">
            <v>NULL</v>
          </cell>
          <cell r="P237" t="str">
            <v>False</v>
          </cell>
          <cell r="Q237" t="str">
            <v>True</v>
          </cell>
          <cell r="R237" t="str">
            <v>True</v>
          </cell>
        </row>
        <row r="238">
          <cell r="A238">
            <v>2317</v>
          </cell>
          <cell r="B238">
            <v>2600</v>
          </cell>
          <cell r="C238" t="str">
            <v>Rechtswissenschaftliche Fakultät</v>
          </cell>
          <cell r="D238" t="str">
            <v>Privatrecht</v>
          </cell>
          <cell r="E238" t="str">
            <v>Droit privé</v>
          </cell>
          <cell r="F238" t="str">
            <v>Private Law</v>
          </cell>
          <cell r="G238" t="str">
            <v>NULL</v>
          </cell>
          <cell r="H238" t="str">
            <v>False</v>
          </cell>
          <cell r="I238" t="str">
            <v>False</v>
          </cell>
          <cell r="J238" t="str">
            <v>True</v>
          </cell>
          <cell r="K238" t="str">
            <v>True</v>
          </cell>
          <cell r="L238">
            <v>130</v>
          </cell>
          <cell r="M238" t="str">
            <v>Rechtswissenschaften</v>
          </cell>
          <cell r="N238" t="str">
            <v>NULL</v>
          </cell>
          <cell r="O238" t="str">
            <v>NULL</v>
          </cell>
          <cell r="P238" t="str">
            <v>False</v>
          </cell>
          <cell r="Q238" t="str">
            <v>True</v>
          </cell>
          <cell r="R238" t="str">
            <v>True</v>
          </cell>
        </row>
        <row r="239">
          <cell r="A239">
            <v>2318</v>
          </cell>
          <cell r="B239">
            <v>2600</v>
          </cell>
          <cell r="C239" t="str">
            <v>Rechtswissenschaftliche Fakultät</v>
          </cell>
          <cell r="D239" t="str">
            <v>Öffentliches Recht</v>
          </cell>
          <cell r="E239" t="str">
            <v>Droit public</v>
          </cell>
          <cell r="F239" t="str">
            <v>Public Law</v>
          </cell>
          <cell r="G239" t="str">
            <v>NULL</v>
          </cell>
          <cell r="H239" t="str">
            <v>False</v>
          </cell>
          <cell r="I239" t="str">
            <v>False</v>
          </cell>
          <cell r="J239" t="str">
            <v>True</v>
          </cell>
          <cell r="K239" t="str">
            <v>True</v>
          </cell>
          <cell r="L239">
            <v>130</v>
          </cell>
          <cell r="M239" t="str">
            <v>Rechtswissenschaften</v>
          </cell>
          <cell r="N239" t="str">
            <v>NULL</v>
          </cell>
          <cell r="O239" t="str">
            <v>NULL</v>
          </cell>
          <cell r="P239" t="str">
            <v>False</v>
          </cell>
          <cell r="Q239" t="str">
            <v>True</v>
          </cell>
          <cell r="R239" t="str">
            <v>True</v>
          </cell>
        </row>
        <row r="240">
          <cell r="A240">
            <v>2319</v>
          </cell>
          <cell r="B240">
            <v>2600</v>
          </cell>
          <cell r="C240" t="str">
            <v>Rechtswissenschaftliche Fakultät</v>
          </cell>
          <cell r="D240" t="str">
            <v>Grundlagen des Rechts</v>
          </cell>
          <cell r="E240" t="str">
            <v>Principes du droit</v>
          </cell>
          <cell r="F240" t="str">
            <v>Principles of Law</v>
          </cell>
          <cell r="G240" t="str">
            <v>NULL</v>
          </cell>
          <cell r="H240" t="str">
            <v>False</v>
          </cell>
          <cell r="I240" t="str">
            <v>False</v>
          </cell>
          <cell r="J240" t="str">
            <v>True</v>
          </cell>
          <cell r="K240" t="str">
            <v>True</v>
          </cell>
          <cell r="L240">
            <v>130</v>
          </cell>
          <cell r="M240" t="str">
            <v>Rechtswissenschaften</v>
          </cell>
          <cell r="N240" t="str">
            <v>NULL</v>
          </cell>
          <cell r="O240" t="str">
            <v>NULL</v>
          </cell>
          <cell r="P240" t="str">
            <v>False</v>
          </cell>
          <cell r="Q240" t="str">
            <v>True</v>
          </cell>
          <cell r="R240" t="str">
            <v>True</v>
          </cell>
        </row>
        <row r="241">
          <cell r="A241">
            <v>2320</v>
          </cell>
          <cell r="B241">
            <v>2600</v>
          </cell>
          <cell r="C241" t="str">
            <v>Rechtswissenschaftliche Fakultät</v>
          </cell>
          <cell r="D241" t="str">
            <v>Staatsrecht und Staatstheorie</v>
          </cell>
          <cell r="E241" t="str">
            <v>Droit constitutionnel et théorie politique</v>
          </cell>
          <cell r="F241" t="str">
            <v>Constitutional Law and Theory of the State</v>
          </cell>
          <cell r="G241" t="str">
            <v>NULL</v>
          </cell>
          <cell r="H241" t="str">
            <v>False</v>
          </cell>
          <cell r="I241" t="str">
            <v>False</v>
          </cell>
          <cell r="J241" t="str">
            <v>True</v>
          </cell>
          <cell r="K241" t="str">
            <v>True</v>
          </cell>
          <cell r="L241">
            <v>130</v>
          </cell>
          <cell r="M241" t="str">
            <v>Rechtswissenschaften</v>
          </cell>
          <cell r="N241" t="str">
            <v>NULL</v>
          </cell>
          <cell r="O241" t="str">
            <v>NULL</v>
          </cell>
          <cell r="P241" t="str">
            <v>False</v>
          </cell>
          <cell r="Q241" t="str">
            <v>True</v>
          </cell>
          <cell r="R241" t="str">
            <v>True</v>
          </cell>
        </row>
        <row r="242">
          <cell r="A242">
            <v>2321</v>
          </cell>
          <cell r="B242">
            <v>2600</v>
          </cell>
          <cell r="C242" t="str">
            <v>Rechtswissenschaftliche Fakultät</v>
          </cell>
          <cell r="D242" t="str">
            <v>Strafrecht</v>
          </cell>
          <cell r="E242" t="str">
            <v>Droit pénal</v>
          </cell>
          <cell r="F242" t="str">
            <v>Penal Law</v>
          </cell>
          <cell r="G242" t="str">
            <v>NULL</v>
          </cell>
          <cell r="H242" t="str">
            <v>False</v>
          </cell>
          <cell r="I242" t="str">
            <v>False</v>
          </cell>
          <cell r="J242" t="str">
            <v>True</v>
          </cell>
          <cell r="K242" t="str">
            <v>True</v>
          </cell>
          <cell r="L242">
            <v>130</v>
          </cell>
          <cell r="M242" t="str">
            <v>Rechtswissenschaften</v>
          </cell>
          <cell r="N242" t="str">
            <v>NULL</v>
          </cell>
          <cell r="O242" t="str">
            <v>NULL</v>
          </cell>
          <cell r="P242" t="str">
            <v>False</v>
          </cell>
          <cell r="Q242" t="str">
            <v>True</v>
          </cell>
          <cell r="R242" t="str">
            <v>True</v>
          </cell>
        </row>
        <row r="243">
          <cell r="A243">
            <v>2322</v>
          </cell>
          <cell r="B243">
            <v>2600</v>
          </cell>
          <cell r="C243" t="str">
            <v>Rechtswissenschaftliche Fakultät</v>
          </cell>
          <cell r="D243" t="str">
            <v>Internationales und europäisches Recht</v>
          </cell>
          <cell r="E243" t="str">
            <v>Droit international et européen</v>
          </cell>
          <cell r="F243" t="str">
            <v>International and European Law</v>
          </cell>
          <cell r="G243" t="str">
            <v>NULL</v>
          </cell>
          <cell r="H243" t="str">
            <v>False</v>
          </cell>
          <cell r="I243" t="str">
            <v>False</v>
          </cell>
          <cell r="J243" t="str">
            <v>True</v>
          </cell>
          <cell r="K243" t="str">
            <v>True</v>
          </cell>
          <cell r="L243">
            <v>130</v>
          </cell>
          <cell r="M243" t="str">
            <v>Rechtswissenschaften</v>
          </cell>
          <cell r="N243" t="str">
            <v>NULL</v>
          </cell>
          <cell r="O243" t="str">
            <v>NULL</v>
          </cell>
          <cell r="P243" t="str">
            <v>False</v>
          </cell>
          <cell r="Q243" t="str">
            <v>True</v>
          </cell>
          <cell r="R243" t="str">
            <v>True</v>
          </cell>
        </row>
        <row r="244">
          <cell r="A244">
            <v>2323</v>
          </cell>
          <cell r="B244">
            <v>2600</v>
          </cell>
          <cell r="C244" t="str">
            <v>Rechtswissenschaftliche Fakultät</v>
          </cell>
          <cell r="D244" t="str">
            <v>Obligationenrecht und Wirtschaftsrecht</v>
          </cell>
          <cell r="E244" t="str">
            <v>NULL</v>
          </cell>
          <cell r="F244" t="str">
            <v>NULL</v>
          </cell>
          <cell r="G244" t="str">
            <v>NULL</v>
          </cell>
          <cell r="H244" t="str">
            <v>False</v>
          </cell>
          <cell r="I244" t="str">
            <v>False</v>
          </cell>
          <cell r="J244" t="str">
            <v>True</v>
          </cell>
          <cell r="K244" t="str">
            <v>True</v>
          </cell>
          <cell r="L244">
            <v>130</v>
          </cell>
          <cell r="M244" t="str">
            <v>NULL</v>
          </cell>
          <cell r="N244" t="str">
            <v>NULL</v>
          </cell>
          <cell r="O244" t="str">
            <v>NULL</v>
          </cell>
          <cell r="P244" t="str">
            <v>False</v>
          </cell>
          <cell r="Q244" t="str">
            <v>True</v>
          </cell>
          <cell r="R244" t="str">
            <v>True</v>
          </cell>
        </row>
        <row r="245">
          <cell r="A245">
            <v>2350</v>
          </cell>
          <cell r="B245">
            <v>2505</v>
          </cell>
          <cell r="C245" t="str">
            <v>Wirtschafts- und Sozialwissenschaftliche Fakultät</v>
          </cell>
          <cell r="D245" t="str">
            <v>Volkswirtschaftslehre</v>
          </cell>
          <cell r="E245" t="str">
            <v>Economie politique</v>
          </cell>
          <cell r="F245" t="str">
            <v>Economics</v>
          </cell>
          <cell r="G245" t="str">
            <v>NULL</v>
          </cell>
          <cell r="H245" t="str">
            <v>False</v>
          </cell>
          <cell r="I245" t="str">
            <v>True</v>
          </cell>
          <cell r="J245" t="str">
            <v>True</v>
          </cell>
          <cell r="K245" t="str">
            <v>True</v>
          </cell>
          <cell r="L245">
            <v>136</v>
          </cell>
          <cell r="M245" t="str">
            <v>Wirtschaftswissenschaften</v>
          </cell>
          <cell r="N245" t="str">
            <v>Volkswirtschaftslehre</v>
          </cell>
          <cell r="O245" t="str">
            <v>LG Volkswirtschaftslehre</v>
          </cell>
          <cell r="P245" t="str">
            <v>True</v>
          </cell>
          <cell r="Q245" t="str">
            <v>True</v>
          </cell>
          <cell r="R245" t="str">
            <v>True</v>
          </cell>
        </row>
        <row r="246">
          <cell r="A246">
            <v>2351</v>
          </cell>
          <cell r="B246">
            <v>2520</v>
          </cell>
          <cell r="C246" t="str">
            <v>Wirtschafts- und Sozialwissenschaftliche Fakultät</v>
          </cell>
          <cell r="D246" t="str">
            <v>Betriebswirtschaftslehre</v>
          </cell>
          <cell r="E246" t="str">
            <v>Economie d'entreprise</v>
          </cell>
          <cell r="F246" t="str">
            <v>Business Administration</v>
          </cell>
          <cell r="G246" t="str">
            <v>NULL</v>
          </cell>
          <cell r="H246" t="str">
            <v>False</v>
          </cell>
          <cell r="I246" t="str">
            <v>True</v>
          </cell>
          <cell r="J246" t="str">
            <v>True</v>
          </cell>
          <cell r="K246" t="str">
            <v>True</v>
          </cell>
          <cell r="L246">
            <v>12</v>
          </cell>
          <cell r="M246" t="str">
            <v>Wirtschaftswissenschaften</v>
          </cell>
          <cell r="N246" t="str">
            <v>Betriebswirtschaftslehre</v>
          </cell>
          <cell r="O246" t="str">
            <v>LG Betriebswirtschaftslehre</v>
          </cell>
          <cell r="P246" t="str">
            <v>True</v>
          </cell>
          <cell r="Q246" t="str">
            <v>True</v>
          </cell>
          <cell r="R246" t="str">
            <v>True</v>
          </cell>
        </row>
        <row r="247">
          <cell r="A247">
            <v>2355</v>
          </cell>
          <cell r="B247">
            <v>2540</v>
          </cell>
          <cell r="C247" t="str">
            <v>Wirtschafts- und Sozialwissenschaftliche Fakultät</v>
          </cell>
          <cell r="D247" t="str">
            <v>Wirtschaftswissenschaften</v>
          </cell>
          <cell r="E247" t="str">
            <v>Sciences économiques</v>
          </cell>
          <cell r="F247" t="str">
            <v>Business Sciences</v>
          </cell>
          <cell r="G247" t="str">
            <v>NULL</v>
          </cell>
          <cell r="H247" t="str">
            <v>False</v>
          </cell>
          <cell r="I247" t="str">
            <v>True</v>
          </cell>
          <cell r="J247" t="str">
            <v>False</v>
          </cell>
          <cell r="K247" t="str">
            <v>True</v>
          </cell>
          <cell r="L247">
            <v>139</v>
          </cell>
          <cell r="M247" t="str">
            <v>Wirtschaftswissenschaften</v>
          </cell>
          <cell r="N247" t="str">
            <v>NULL</v>
          </cell>
          <cell r="O247" t="str">
            <v>LG Wirtschaftswissenschaften</v>
          </cell>
          <cell r="P247" t="str">
            <v>True</v>
          </cell>
          <cell r="Q247" t="str">
            <v>True</v>
          </cell>
          <cell r="R247" t="str">
            <v>True</v>
          </cell>
        </row>
        <row r="248">
          <cell r="A248">
            <v>2356</v>
          </cell>
          <cell r="B248">
            <v>2540</v>
          </cell>
          <cell r="C248" t="str">
            <v>Wirtschafts- und Sozialwissenschaftliche Fakultät</v>
          </cell>
          <cell r="D248" t="str">
            <v>Wirtschaft und Recht</v>
          </cell>
          <cell r="E248" t="str">
            <v>Economie et droit</v>
          </cell>
          <cell r="F248" t="str">
            <v>Economics and Law</v>
          </cell>
          <cell r="G248" t="str">
            <v>NULL</v>
          </cell>
          <cell r="H248" t="str">
            <v>False</v>
          </cell>
          <cell r="I248" t="str">
            <v>False</v>
          </cell>
          <cell r="J248" t="str">
            <v>False</v>
          </cell>
          <cell r="K248" t="str">
            <v>False</v>
          </cell>
          <cell r="L248">
            <v>139</v>
          </cell>
          <cell r="M248" t="str">
            <v>Wirtschaftswissenschaften</v>
          </cell>
          <cell r="N248" t="str">
            <v>NULL</v>
          </cell>
          <cell r="O248" t="str">
            <v>NULL</v>
          </cell>
          <cell r="P248" t="str">
            <v>False</v>
          </cell>
          <cell r="Q248" t="str">
            <v>False</v>
          </cell>
          <cell r="R248" t="str">
            <v>False</v>
          </cell>
        </row>
        <row r="249">
          <cell r="A249">
            <v>2359</v>
          </cell>
          <cell r="B249">
            <v>2200</v>
          </cell>
          <cell r="C249" t="str">
            <v>Wirtschafts- und Sozialwissenschaftliche Fakultät</v>
          </cell>
          <cell r="D249" t="str">
            <v>Sozialwissenschaften</v>
          </cell>
          <cell r="E249" t="str">
            <v>Sciences sociales</v>
          </cell>
          <cell r="F249" t="str">
            <v>Social Sciences</v>
          </cell>
          <cell r="G249" t="str">
            <v>NULL</v>
          </cell>
          <cell r="H249" t="str">
            <v>False</v>
          </cell>
          <cell r="I249" t="str">
            <v>False</v>
          </cell>
          <cell r="J249" t="str">
            <v>False</v>
          </cell>
          <cell r="K249" t="str">
            <v>False</v>
          </cell>
          <cell r="L249">
            <v>124</v>
          </cell>
          <cell r="M249" t="str">
            <v>Sozialwissenschaften</v>
          </cell>
          <cell r="N249" t="str">
            <v>NULL</v>
          </cell>
          <cell r="O249" t="str">
            <v>LG Soziologie</v>
          </cell>
          <cell r="P249" t="str">
            <v>True</v>
          </cell>
          <cell r="Q249" t="str">
            <v>False</v>
          </cell>
          <cell r="R249" t="str">
            <v>False</v>
          </cell>
        </row>
        <row r="250">
          <cell r="A250">
            <v>2360</v>
          </cell>
          <cell r="B250">
            <v>2200</v>
          </cell>
          <cell r="C250" t="str">
            <v>Wirtschafts- und Sozialwissenschaftliche Fakultät</v>
          </cell>
          <cell r="D250" t="str">
            <v>Soziologie</v>
          </cell>
          <cell r="E250" t="str">
            <v>Sociologie</v>
          </cell>
          <cell r="F250" t="str">
            <v>Sociology</v>
          </cell>
          <cell r="G250" t="str">
            <v>NULL</v>
          </cell>
          <cell r="H250" t="str">
            <v>False</v>
          </cell>
          <cell r="I250" t="str">
            <v>True</v>
          </cell>
          <cell r="J250" t="str">
            <v>True</v>
          </cell>
          <cell r="K250" t="str">
            <v>True</v>
          </cell>
          <cell r="L250">
            <v>124</v>
          </cell>
          <cell r="M250" t="str">
            <v>Sozialwissenschaften</v>
          </cell>
          <cell r="N250" t="str">
            <v>Soziologie</v>
          </cell>
          <cell r="O250" t="str">
            <v>LG Soziologie</v>
          </cell>
          <cell r="P250" t="str">
            <v>True</v>
          </cell>
          <cell r="Q250" t="str">
            <v>True</v>
          </cell>
          <cell r="R250" t="str">
            <v>True</v>
          </cell>
        </row>
        <row r="251">
          <cell r="A251">
            <v>2361</v>
          </cell>
          <cell r="B251">
            <v>2300</v>
          </cell>
          <cell r="C251" t="str">
            <v>Wirtschafts- und Sozialwissenschaftliche Fakultät</v>
          </cell>
          <cell r="D251" t="str">
            <v>Politikwissenschaft</v>
          </cell>
          <cell r="E251" t="str">
            <v>Sciences politiques</v>
          </cell>
          <cell r="F251" t="str">
            <v>Political Science</v>
          </cell>
          <cell r="G251" t="str">
            <v>NULL</v>
          </cell>
          <cell r="H251" t="str">
            <v>False</v>
          </cell>
          <cell r="I251" t="str">
            <v>True</v>
          </cell>
          <cell r="J251" t="str">
            <v>True</v>
          </cell>
          <cell r="K251" t="str">
            <v>True</v>
          </cell>
          <cell r="L251">
            <v>106</v>
          </cell>
          <cell r="M251" t="str">
            <v>Sozialwissenschaften</v>
          </cell>
          <cell r="N251" t="str">
            <v>Politikwissenschaft</v>
          </cell>
          <cell r="O251" t="str">
            <v>LG Politikwissenschaften</v>
          </cell>
          <cell r="P251" t="str">
            <v>True</v>
          </cell>
          <cell r="Q251" t="str">
            <v>True</v>
          </cell>
          <cell r="R251" t="str">
            <v>True</v>
          </cell>
        </row>
        <row r="252">
          <cell r="A252">
            <v>2362</v>
          </cell>
          <cell r="B252">
            <v>2300</v>
          </cell>
          <cell r="C252" t="str">
            <v>Wirtschafts- und Sozialwissenschaftliche Fakultät</v>
          </cell>
          <cell r="D252" t="str">
            <v>Wissenschaftstheorie</v>
          </cell>
          <cell r="E252" t="str">
            <v>Philosophie des sciences</v>
          </cell>
          <cell r="F252" t="str">
            <v>Epistemology</v>
          </cell>
          <cell r="G252" t="str">
            <v>NULL</v>
          </cell>
          <cell r="H252" t="str">
            <v>False</v>
          </cell>
          <cell r="I252" t="str">
            <v>False</v>
          </cell>
          <cell r="J252" t="str">
            <v>False</v>
          </cell>
          <cell r="K252" t="str">
            <v>False</v>
          </cell>
          <cell r="L252">
            <v>140</v>
          </cell>
          <cell r="M252" t="str">
            <v>Sozialwissenschaften</v>
          </cell>
          <cell r="N252" t="str">
            <v>Wissenschaftstheorie u. Wiss.-geschichte</v>
          </cell>
          <cell r="O252" t="str">
            <v>LG Wissenschaftstheorie und-geschichte</v>
          </cell>
          <cell r="P252" t="str">
            <v>True</v>
          </cell>
          <cell r="Q252" t="str">
            <v>False</v>
          </cell>
          <cell r="R252" t="str">
            <v>False</v>
          </cell>
        </row>
        <row r="253">
          <cell r="A253">
            <v>2363</v>
          </cell>
          <cell r="B253">
            <v>2400</v>
          </cell>
          <cell r="C253" t="str">
            <v>Wirtschafts- und Sozialwissenschaftliche Fakultät</v>
          </cell>
          <cell r="D253" t="str">
            <v>Medienwissenschaften</v>
          </cell>
          <cell r="E253" t="str">
            <v>Sciences des médias</v>
          </cell>
          <cell r="F253" t="str">
            <v>Media Sciences</v>
          </cell>
          <cell r="G253" t="str">
            <v>NULL</v>
          </cell>
          <cell r="H253" t="str">
            <v>False</v>
          </cell>
          <cell r="I253" t="str">
            <v>False</v>
          </cell>
          <cell r="J253" t="str">
            <v>True</v>
          </cell>
          <cell r="K253" t="str">
            <v>False</v>
          </cell>
          <cell r="L253">
            <v>78</v>
          </cell>
          <cell r="M253" t="str">
            <v>Sozialwissenschaften</v>
          </cell>
          <cell r="N253" t="str">
            <v>NULL</v>
          </cell>
          <cell r="O253" t="str">
            <v>LG Medienwissenschaft</v>
          </cell>
          <cell r="P253" t="str">
            <v>True</v>
          </cell>
          <cell r="Q253" t="str">
            <v>False</v>
          </cell>
          <cell r="R253" t="str">
            <v>False</v>
          </cell>
        </row>
        <row r="254">
          <cell r="A254">
            <v>2364</v>
          </cell>
          <cell r="B254">
            <v>2400</v>
          </cell>
          <cell r="C254" t="str">
            <v>Wirtschafts- und Sozialwissenschaftliche Fakultät</v>
          </cell>
          <cell r="D254" t="str">
            <v>Kommunikations- und Medienwissenschaft</v>
          </cell>
          <cell r="E254" t="str">
            <v>Sciences de la communication et des médias</v>
          </cell>
          <cell r="F254" t="str">
            <v>Communications and Media Science</v>
          </cell>
          <cell r="G254" t="str">
            <v>NULL</v>
          </cell>
          <cell r="H254" t="str">
            <v>False</v>
          </cell>
          <cell r="I254" t="str">
            <v>False</v>
          </cell>
          <cell r="J254" t="str">
            <v>True</v>
          </cell>
          <cell r="K254" t="str">
            <v>True</v>
          </cell>
          <cell r="L254">
            <v>78</v>
          </cell>
          <cell r="M254" t="str">
            <v>Sozialwissenschaften</v>
          </cell>
          <cell r="N254" t="str">
            <v>NULL</v>
          </cell>
          <cell r="O254" t="str">
            <v>LG Medienwissenschaft</v>
          </cell>
          <cell r="P254" t="str">
            <v>True</v>
          </cell>
          <cell r="Q254" t="str">
            <v>True</v>
          </cell>
          <cell r="R254" t="str">
            <v>True</v>
          </cell>
        </row>
        <row r="255">
          <cell r="A255">
            <v>2365</v>
          </cell>
          <cell r="B255">
            <v>2530</v>
          </cell>
          <cell r="C255" t="str">
            <v>Wirtschafts- und Sozialwissenschaftliche Fakultät</v>
          </cell>
          <cell r="D255" t="str">
            <v>Wirtschaftsinformatik</v>
          </cell>
          <cell r="E255" t="str">
            <v>Informatique économique</v>
          </cell>
          <cell r="F255" t="str">
            <v>Computer Science in Economics</v>
          </cell>
          <cell r="G255" t="str">
            <v>NULL</v>
          </cell>
          <cell r="H255" t="str">
            <v>False</v>
          </cell>
          <cell r="I255" t="str">
            <v>False</v>
          </cell>
          <cell r="J255" t="str">
            <v>True</v>
          </cell>
          <cell r="K255" t="str">
            <v>True</v>
          </cell>
          <cell r="L255">
            <v>78</v>
          </cell>
          <cell r="M255" t="str">
            <v>Wirtschaftswissenschaften</v>
          </cell>
          <cell r="N255" t="str">
            <v>NULL</v>
          </cell>
          <cell r="O255" t="str">
            <v>NULL</v>
          </cell>
          <cell r="P255" t="str">
            <v>False</v>
          </cell>
          <cell r="Q255" t="str">
            <v>True</v>
          </cell>
          <cell r="R255" t="str">
            <v>True</v>
          </cell>
        </row>
        <row r="256">
          <cell r="A256">
            <v>2649</v>
          </cell>
          <cell r="B256">
            <v>1460</v>
          </cell>
          <cell r="C256" t="str">
            <v>Theologische Fakultät</v>
          </cell>
          <cell r="D256" t="str">
            <v>Hebräisch</v>
          </cell>
          <cell r="E256" t="str">
            <v>Hébreu</v>
          </cell>
          <cell r="F256" t="str">
            <v>Hebrew Language</v>
          </cell>
          <cell r="G256" t="str">
            <v>Hebräisch</v>
          </cell>
          <cell r="H256" t="str">
            <v>False</v>
          </cell>
          <cell r="I256" t="str">
            <v>False</v>
          </cell>
          <cell r="J256" t="str">
            <v>True</v>
          </cell>
          <cell r="K256" t="str">
            <v>True</v>
          </cell>
          <cell r="L256">
            <v>55</v>
          </cell>
          <cell r="M256" t="str">
            <v>Sprach- und Literaturwissenschaften</v>
          </cell>
          <cell r="N256" t="str">
            <v>NULL</v>
          </cell>
          <cell r="O256" t="str">
            <v>LG Sprachen Theologie</v>
          </cell>
          <cell r="P256" t="str">
            <v>True</v>
          </cell>
          <cell r="Q256" t="str">
            <v>False</v>
          </cell>
          <cell r="R256" t="str">
            <v>False</v>
          </cell>
        </row>
        <row r="257">
          <cell r="A257">
            <v>2700</v>
          </cell>
          <cell r="B257">
            <v>9000</v>
          </cell>
          <cell r="C257" t="str">
            <v>Interfakultär</v>
          </cell>
          <cell r="D257" t="str">
            <v>Freie Leistungen</v>
          </cell>
          <cell r="E257" t="str">
            <v>Options libres</v>
          </cell>
          <cell r="F257" t="str">
            <v>Electives</v>
          </cell>
          <cell r="G257" t="str">
            <v>NULL</v>
          </cell>
          <cell r="H257" t="str">
            <v>False</v>
          </cell>
          <cell r="I257" t="str">
            <v>False</v>
          </cell>
          <cell r="J257" t="str">
            <v>True</v>
          </cell>
          <cell r="K257" t="str">
            <v>True</v>
          </cell>
          <cell r="L257">
            <v>200</v>
          </cell>
          <cell r="M257" t="str">
            <v>Interdisziplinäre und andere</v>
          </cell>
          <cell r="N257" t="str">
            <v>NULL</v>
          </cell>
          <cell r="O257" t="str">
            <v>NULL</v>
          </cell>
          <cell r="P257" t="str">
            <v>True</v>
          </cell>
          <cell r="Q257" t="str">
            <v>True</v>
          </cell>
          <cell r="R257" t="str">
            <v>True</v>
          </cell>
        </row>
        <row r="258">
          <cell r="A258">
            <v>3000</v>
          </cell>
          <cell r="B258">
            <v>1205</v>
          </cell>
          <cell r="C258" t="str">
            <v>Theologische Fakultät</v>
          </cell>
          <cell r="D258" t="str">
            <v>AusbildungspfarrerIn/Theological Education</v>
          </cell>
          <cell r="E258" t="str">
            <v>Education théologique</v>
          </cell>
          <cell r="F258" t="str">
            <v>Theological Education</v>
          </cell>
          <cell r="G258" t="str">
            <v>NULL</v>
          </cell>
          <cell r="H258" t="str">
            <v>False</v>
          </cell>
          <cell r="I258" t="str">
            <v>True</v>
          </cell>
          <cell r="J258" t="str">
            <v>False</v>
          </cell>
          <cell r="K258" t="str">
            <v>True</v>
          </cell>
          <cell r="L258">
            <v>300</v>
          </cell>
          <cell r="M258" t="str">
            <v>Theologie</v>
          </cell>
          <cell r="N258" t="str">
            <v>NULL</v>
          </cell>
          <cell r="O258" t="str">
            <v>LG Evangel. Theologie</v>
          </cell>
          <cell r="P258" t="str">
            <v>True</v>
          </cell>
          <cell r="Q258" t="str">
            <v>False</v>
          </cell>
          <cell r="R258" t="str">
            <v>False</v>
          </cell>
        </row>
        <row r="259">
          <cell r="A259">
            <v>3001</v>
          </cell>
          <cell r="B259">
            <v>2000</v>
          </cell>
          <cell r="C259" t="str">
            <v>Philosophisch-humanwissenschaftliche Fakultät</v>
          </cell>
          <cell r="D259" t="str">
            <v>NABB MASP-CC&amp;HRM</v>
          </cell>
          <cell r="E259" t="str">
            <v>NABB MASP-CC&amp;HRM</v>
          </cell>
          <cell r="F259" t="str">
            <v>NABB MASP-CC&amp;HRM</v>
          </cell>
          <cell r="G259" t="str">
            <v>NULL</v>
          </cell>
          <cell r="H259" t="str">
            <v>False</v>
          </cell>
          <cell r="I259" t="str">
            <v>False</v>
          </cell>
          <cell r="J259" t="str">
            <v>False</v>
          </cell>
          <cell r="K259" t="str">
            <v>False</v>
          </cell>
          <cell r="L259">
            <v>301</v>
          </cell>
          <cell r="M259" t="str">
            <v>Sozialwissenschaften</v>
          </cell>
          <cell r="N259" t="str">
            <v>NULL</v>
          </cell>
          <cell r="O259" t="str">
            <v>LG Psychologie</v>
          </cell>
          <cell r="P259" t="str">
            <v>True</v>
          </cell>
          <cell r="Q259" t="str">
            <v>False</v>
          </cell>
          <cell r="R259" t="str">
            <v>False</v>
          </cell>
        </row>
        <row r="260">
          <cell r="A260">
            <v>3002</v>
          </cell>
          <cell r="B260">
            <v>2540</v>
          </cell>
          <cell r="C260" t="str">
            <v>Rechtswissenschaftliche Fakultät</v>
          </cell>
          <cell r="D260" t="str">
            <v>Public Administration</v>
          </cell>
          <cell r="E260" t="str">
            <v>Administration publique</v>
          </cell>
          <cell r="F260" t="str">
            <v>Public Administration</v>
          </cell>
          <cell r="G260" t="str">
            <v>NULL</v>
          </cell>
          <cell r="H260" t="str">
            <v>False</v>
          </cell>
          <cell r="I260" t="str">
            <v>True</v>
          </cell>
          <cell r="J260" t="str">
            <v>False</v>
          </cell>
          <cell r="K260" t="str">
            <v>True</v>
          </cell>
          <cell r="L260">
            <v>302</v>
          </cell>
          <cell r="M260" t="str">
            <v>Wirtschaftswissenschaften</v>
          </cell>
          <cell r="N260" t="str">
            <v>NULL</v>
          </cell>
          <cell r="O260" t="str">
            <v>LG Wirtschaftswissenschaften</v>
          </cell>
          <cell r="P260" t="str">
            <v>True</v>
          </cell>
          <cell r="Q260" t="str">
            <v>False</v>
          </cell>
          <cell r="R260" t="str">
            <v>False</v>
          </cell>
        </row>
        <row r="261">
          <cell r="A261">
            <v>3003</v>
          </cell>
          <cell r="B261">
            <v>2600</v>
          </cell>
          <cell r="C261" t="str">
            <v>Rechtswissenschaftliche Fakultät</v>
          </cell>
          <cell r="D261" t="str">
            <v>Nachdiplomstudium RW-Fakultät</v>
          </cell>
          <cell r="E261" t="str">
            <v>Etudes postgrades en droit</v>
          </cell>
          <cell r="F261" t="str">
            <v>Postgraduate Studies in Law</v>
          </cell>
          <cell r="G261" t="str">
            <v>NULL</v>
          </cell>
          <cell r="H261" t="str">
            <v>False</v>
          </cell>
          <cell r="I261" t="str">
            <v>True</v>
          </cell>
          <cell r="J261" t="str">
            <v>False</v>
          </cell>
          <cell r="K261" t="str">
            <v>True</v>
          </cell>
          <cell r="L261">
            <v>303</v>
          </cell>
          <cell r="M261" t="str">
            <v>Rechtswissenschaften</v>
          </cell>
          <cell r="N261" t="str">
            <v>NULL</v>
          </cell>
          <cell r="O261" t="str">
            <v>LG Rechtswissenschaft</v>
          </cell>
          <cell r="P261" t="str">
            <v>True</v>
          </cell>
          <cell r="Q261" t="str">
            <v>False</v>
          </cell>
          <cell r="R261" t="str">
            <v>False</v>
          </cell>
        </row>
        <row r="262">
          <cell r="A262">
            <v>3004</v>
          </cell>
          <cell r="B262">
            <v>2600</v>
          </cell>
          <cell r="C262" t="str">
            <v>Rechtswissenschaftliche Fakultät</v>
          </cell>
          <cell r="D262" t="str">
            <v>Criminology and International Criminal Law</v>
          </cell>
          <cell r="E262" t="str">
            <v>Criminologie et droit criminel international</v>
          </cell>
          <cell r="F262" t="str">
            <v>Criminology and International Criminal Law</v>
          </cell>
          <cell r="G262" t="str">
            <v>NULL</v>
          </cell>
          <cell r="H262" t="str">
            <v>False</v>
          </cell>
          <cell r="I262" t="str">
            <v>True</v>
          </cell>
          <cell r="J262" t="str">
            <v>False</v>
          </cell>
          <cell r="K262" t="str">
            <v>True</v>
          </cell>
          <cell r="L262">
            <v>304</v>
          </cell>
          <cell r="M262" t="str">
            <v>Rechtswissenschaften</v>
          </cell>
          <cell r="N262" t="str">
            <v>NULL</v>
          </cell>
          <cell r="O262" t="str">
            <v>LG Rechtswissenschaft</v>
          </cell>
          <cell r="P262" t="str">
            <v>True</v>
          </cell>
          <cell r="Q262" t="str">
            <v>False</v>
          </cell>
          <cell r="R262" t="str">
            <v>False</v>
          </cell>
        </row>
        <row r="263">
          <cell r="A263">
            <v>3005</v>
          </cell>
          <cell r="B263">
            <v>6100</v>
          </cell>
          <cell r="C263" t="str">
            <v>Rechtswissenschaftliche Fakultät</v>
          </cell>
          <cell r="D263" t="str">
            <v>Management im Gesundheitswesen</v>
          </cell>
          <cell r="E263" t="str">
            <v>Gestion de la santé publique</v>
          </cell>
          <cell r="F263" t="str">
            <v>Management in the Public Health System</v>
          </cell>
          <cell r="G263" t="str">
            <v>NULL</v>
          </cell>
          <cell r="H263" t="str">
            <v>False</v>
          </cell>
          <cell r="I263" t="str">
            <v>True</v>
          </cell>
          <cell r="J263" t="str">
            <v>False</v>
          </cell>
          <cell r="K263" t="str">
            <v>True</v>
          </cell>
          <cell r="L263">
            <v>305</v>
          </cell>
          <cell r="M263" t="str">
            <v>Medizin u. Pharmazie übrige</v>
          </cell>
          <cell r="N263" t="str">
            <v>NULL</v>
          </cell>
          <cell r="O263" t="str">
            <v>LG Humanmedizin</v>
          </cell>
          <cell r="P263" t="str">
            <v>True</v>
          </cell>
          <cell r="Q263" t="str">
            <v>False</v>
          </cell>
          <cell r="R263" t="str">
            <v>False</v>
          </cell>
        </row>
        <row r="264">
          <cell r="A264">
            <v>3006</v>
          </cell>
          <cell r="B264">
            <v>6100</v>
          </cell>
          <cell r="C264" t="str">
            <v>Medizinische Fakultät</v>
          </cell>
          <cell r="D264" t="str">
            <v>Interuniversitäres Weiterbildungsprogramm Public Health</v>
          </cell>
          <cell r="E264" t="str">
            <v>Programme interuniv. de formation continue en santé publique</v>
          </cell>
          <cell r="F264" t="str">
            <v>Inter-University Continuing Education in Public Health</v>
          </cell>
          <cell r="G264" t="str">
            <v>NULL</v>
          </cell>
          <cell r="H264" t="str">
            <v>False</v>
          </cell>
          <cell r="I264" t="str">
            <v>True</v>
          </cell>
          <cell r="J264" t="str">
            <v>False</v>
          </cell>
          <cell r="K264" t="str">
            <v>True</v>
          </cell>
          <cell r="L264">
            <v>306</v>
          </cell>
          <cell r="M264" t="str">
            <v>Medizin u. Pharmazie übrige</v>
          </cell>
          <cell r="N264" t="str">
            <v>NULL</v>
          </cell>
          <cell r="O264" t="str">
            <v>LG Humanmedizin</v>
          </cell>
          <cell r="P264" t="str">
            <v>True</v>
          </cell>
          <cell r="Q264" t="str">
            <v>False</v>
          </cell>
          <cell r="R264" t="str">
            <v>False</v>
          </cell>
        </row>
        <row r="265">
          <cell r="A265">
            <v>3007</v>
          </cell>
          <cell r="B265">
            <v>6100</v>
          </cell>
          <cell r="C265" t="str">
            <v>Medizinische Fakultät</v>
          </cell>
          <cell r="D265" t="str">
            <v>Medical Education</v>
          </cell>
          <cell r="E265" t="str">
            <v>Education médicale</v>
          </cell>
          <cell r="F265" t="str">
            <v>Medical Education</v>
          </cell>
          <cell r="G265" t="str">
            <v>NULL</v>
          </cell>
          <cell r="H265" t="str">
            <v>False</v>
          </cell>
          <cell r="I265" t="str">
            <v>True</v>
          </cell>
          <cell r="J265" t="str">
            <v>False</v>
          </cell>
          <cell r="K265" t="str">
            <v>True</v>
          </cell>
          <cell r="L265">
            <v>307</v>
          </cell>
          <cell r="M265" t="str">
            <v>Medizin u. Pharmazie übrige</v>
          </cell>
          <cell r="N265" t="str">
            <v>NULL</v>
          </cell>
          <cell r="O265" t="str">
            <v>LG Humanmedizin</v>
          </cell>
          <cell r="P265" t="str">
            <v>True</v>
          </cell>
          <cell r="Q265" t="str">
            <v>False</v>
          </cell>
          <cell r="R265" t="str">
            <v>False</v>
          </cell>
        </row>
        <row r="266">
          <cell r="A266">
            <v>3008</v>
          </cell>
          <cell r="B266">
            <v>9000</v>
          </cell>
          <cell r="C266" t="str">
            <v>Rechtswissenschaftliche Fakultät</v>
          </cell>
          <cell r="D266" t="str">
            <v>International Law and Economics WTI</v>
          </cell>
          <cell r="E266" t="str">
            <v>International Law and Economics WTI</v>
          </cell>
          <cell r="F266" t="str">
            <v>International Law and Economics WTI</v>
          </cell>
          <cell r="G266" t="str">
            <v>NULL</v>
          </cell>
          <cell r="H266" t="str">
            <v>False</v>
          </cell>
          <cell r="I266" t="str">
            <v>True</v>
          </cell>
          <cell r="J266" t="str">
            <v>False</v>
          </cell>
          <cell r="K266" t="str">
            <v>True</v>
          </cell>
          <cell r="L266">
            <v>308</v>
          </cell>
          <cell r="M266" t="str">
            <v>Interdisziplinäre und andere</v>
          </cell>
          <cell r="N266" t="str">
            <v>NULL</v>
          </cell>
          <cell r="O266" t="str">
            <v>NULL</v>
          </cell>
          <cell r="P266" t="str">
            <v>True</v>
          </cell>
          <cell r="Q266" t="str">
            <v>False</v>
          </cell>
          <cell r="R266" t="str">
            <v>False</v>
          </cell>
        </row>
        <row r="267">
          <cell r="A267">
            <v>3009</v>
          </cell>
          <cell r="B267">
            <v>2100</v>
          </cell>
          <cell r="C267" t="str">
            <v>Philosophisch-humanwissenschaftliche Fakultät</v>
          </cell>
          <cell r="D267" t="str">
            <v>Fachdidaktik</v>
          </cell>
          <cell r="E267" t="str">
            <v>Didactique spécialisée</v>
          </cell>
          <cell r="F267" t="str">
            <v>Specialised Didactics</v>
          </cell>
          <cell r="G267" t="str">
            <v>NULL</v>
          </cell>
          <cell r="H267" t="str">
            <v>False</v>
          </cell>
          <cell r="I267" t="str">
            <v>True</v>
          </cell>
          <cell r="J267" t="str">
            <v>False</v>
          </cell>
          <cell r="K267" t="str">
            <v>True</v>
          </cell>
          <cell r="L267">
            <v>309</v>
          </cell>
          <cell r="M267" t="str">
            <v>Sozialwissenschaften</v>
          </cell>
          <cell r="N267" t="str">
            <v>NULL</v>
          </cell>
          <cell r="O267" t="str">
            <v>LG Fachdidaktik</v>
          </cell>
          <cell r="P267" t="str">
            <v>True</v>
          </cell>
          <cell r="Q267" t="str">
            <v>False</v>
          </cell>
          <cell r="R267" t="str">
            <v>False</v>
          </cell>
        </row>
        <row r="268">
          <cell r="A268">
            <v>3010</v>
          </cell>
          <cell r="B268">
            <v>2000</v>
          </cell>
          <cell r="C268" t="str">
            <v>Philosophisch-humanwissenschaftliche Fakultät</v>
          </cell>
          <cell r="D268" t="str">
            <v>Psychology of Law</v>
          </cell>
          <cell r="E268" t="str">
            <v>Psychologie du droit</v>
          </cell>
          <cell r="F268" t="str">
            <v>Psychology of Law</v>
          </cell>
          <cell r="G268" t="str">
            <v>NULL</v>
          </cell>
          <cell r="H268" t="str">
            <v>False</v>
          </cell>
          <cell r="I268" t="str">
            <v>True</v>
          </cell>
          <cell r="J268" t="str">
            <v>False</v>
          </cell>
          <cell r="K268" t="str">
            <v>True</v>
          </cell>
          <cell r="L268">
            <v>304</v>
          </cell>
          <cell r="M268" t="str">
            <v>Sozialwissenschaften</v>
          </cell>
          <cell r="N268" t="str">
            <v>NULL</v>
          </cell>
          <cell r="O268" t="str">
            <v>LG Psychologie</v>
          </cell>
          <cell r="P268" t="str">
            <v>True</v>
          </cell>
          <cell r="Q268" t="str">
            <v>False</v>
          </cell>
          <cell r="R268" t="str">
            <v>False</v>
          </cell>
        </row>
        <row r="269">
          <cell r="A269">
            <v>3011</v>
          </cell>
          <cell r="B269">
            <v>9000</v>
          </cell>
          <cell r="C269" t="str">
            <v>Philosophisch-historische Fakultät</v>
          </cell>
          <cell r="D269" t="str">
            <v>Archiv- und Informationswissenschaft</v>
          </cell>
          <cell r="E269" t="str">
            <v>Archivistique et science de l'information</v>
          </cell>
          <cell r="F269" t="str">
            <v>Archive and Information Science</v>
          </cell>
          <cell r="G269" t="str">
            <v>NULL</v>
          </cell>
          <cell r="H269" t="str">
            <v>False</v>
          </cell>
          <cell r="I269" t="str">
            <v>True</v>
          </cell>
          <cell r="J269" t="str">
            <v>False</v>
          </cell>
          <cell r="K269" t="str">
            <v>True</v>
          </cell>
          <cell r="L269">
            <v>310</v>
          </cell>
          <cell r="M269" t="str">
            <v>Interdisziplinäre und andere</v>
          </cell>
          <cell r="N269" t="str">
            <v>NULL</v>
          </cell>
          <cell r="O269" t="str">
            <v>NULL</v>
          </cell>
          <cell r="P269" t="str">
            <v>True</v>
          </cell>
          <cell r="Q269" t="str">
            <v>False</v>
          </cell>
          <cell r="R269" t="str">
            <v>False</v>
          </cell>
        </row>
        <row r="270">
          <cell r="A270">
            <v>3012</v>
          </cell>
          <cell r="B270">
            <v>6300</v>
          </cell>
          <cell r="C270" t="str">
            <v>Medizinische Fakultät</v>
          </cell>
          <cell r="D270" t="str">
            <v>Paradontologie</v>
          </cell>
          <cell r="E270" t="str">
            <v>Paradontologie</v>
          </cell>
          <cell r="F270" t="str">
            <v>Paradontology</v>
          </cell>
          <cell r="G270" t="str">
            <v>NULL</v>
          </cell>
          <cell r="H270" t="str">
            <v>False</v>
          </cell>
          <cell r="I270" t="str">
            <v>True</v>
          </cell>
          <cell r="J270" t="str">
            <v>False</v>
          </cell>
          <cell r="K270" t="str">
            <v>True</v>
          </cell>
          <cell r="L270">
            <v>311</v>
          </cell>
          <cell r="M270" t="str">
            <v>Zahnmedizin</v>
          </cell>
          <cell r="N270" t="str">
            <v>NULL</v>
          </cell>
          <cell r="O270" t="str">
            <v>NULL</v>
          </cell>
          <cell r="P270" t="str">
            <v>False</v>
          </cell>
          <cell r="Q270" t="str">
            <v>False</v>
          </cell>
          <cell r="R270" t="str">
            <v>False</v>
          </cell>
        </row>
        <row r="271">
          <cell r="A271">
            <v>3013</v>
          </cell>
          <cell r="B271">
            <v>2450</v>
          </cell>
          <cell r="C271" t="str">
            <v>Philosophisch-humanwissenschaftliche Fakultät</v>
          </cell>
          <cell r="D271" t="str">
            <v>Psychotherapie</v>
          </cell>
          <cell r="E271" t="str">
            <v>Psychothérapie</v>
          </cell>
          <cell r="F271" t="str">
            <v>Psychotherapy</v>
          </cell>
          <cell r="G271" t="str">
            <v>NULL</v>
          </cell>
          <cell r="H271" t="str">
            <v>False</v>
          </cell>
          <cell r="I271" t="str">
            <v>True</v>
          </cell>
          <cell r="J271" t="str">
            <v>False</v>
          </cell>
          <cell r="K271" t="str">
            <v>True</v>
          </cell>
          <cell r="L271">
            <v>312</v>
          </cell>
          <cell r="M271" t="str">
            <v>Sozialwissenschaften</v>
          </cell>
          <cell r="N271" t="str">
            <v>NULL</v>
          </cell>
          <cell r="O271" t="str">
            <v>NULL</v>
          </cell>
          <cell r="P271" t="str">
            <v>False</v>
          </cell>
          <cell r="Q271" t="str">
            <v>False</v>
          </cell>
          <cell r="R271" t="str">
            <v>False</v>
          </cell>
        </row>
        <row r="272">
          <cell r="A272">
            <v>3014</v>
          </cell>
          <cell r="B272">
            <v>2450</v>
          </cell>
          <cell r="C272" t="str">
            <v>Philosophisch-humanwissenschaftliche Fakultät</v>
          </cell>
          <cell r="D272" t="str">
            <v>Weiterbildungsmanagement und -leadership</v>
          </cell>
          <cell r="E272" t="str">
            <v>Management et leadership de la formation continue</v>
          </cell>
          <cell r="F272" t="str">
            <v>Continuing Education Management and Leadership</v>
          </cell>
          <cell r="G272" t="str">
            <v>NULL</v>
          </cell>
          <cell r="H272" t="str">
            <v>False</v>
          </cell>
          <cell r="I272" t="str">
            <v>False</v>
          </cell>
          <cell r="J272" t="str">
            <v>False</v>
          </cell>
          <cell r="K272" t="str">
            <v>False</v>
          </cell>
          <cell r="L272">
            <v>314</v>
          </cell>
          <cell r="M272" t="str">
            <v>Sozialwissenschaften</v>
          </cell>
          <cell r="N272" t="str">
            <v>NULL</v>
          </cell>
          <cell r="O272" t="str">
            <v>NULL</v>
          </cell>
          <cell r="P272" t="str">
            <v>False</v>
          </cell>
          <cell r="Q272" t="str">
            <v>False</v>
          </cell>
          <cell r="R272" t="str">
            <v>False</v>
          </cell>
        </row>
        <row r="273">
          <cell r="A273">
            <v>3015</v>
          </cell>
          <cell r="B273">
            <v>2450</v>
          </cell>
          <cell r="C273" t="str">
            <v>Philosophisch-humanwissenschaftliche Fakultät</v>
          </cell>
          <cell r="D273" t="str">
            <v>Evaluation</v>
          </cell>
          <cell r="E273" t="str">
            <v>Evaluation</v>
          </cell>
          <cell r="F273" t="str">
            <v>Evaluation</v>
          </cell>
          <cell r="G273" t="str">
            <v>NULL</v>
          </cell>
          <cell r="H273" t="str">
            <v>False</v>
          </cell>
          <cell r="I273" t="str">
            <v>True</v>
          </cell>
          <cell r="J273" t="str">
            <v>False</v>
          </cell>
          <cell r="K273" t="str">
            <v>True</v>
          </cell>
          <cell r="L273">
            <v>315</v>
          </cell>
          <cell r="M273" t="str">
            <v>Sozialwissenschaften</v>
          </cell>
          <cell r="N273" t="str">
            <v>NULL</v>
          </cell>
          <cell r="O273" t="str">
            <v>NULL</v>
          </cell>
          <cell r="P273" t="str">
            <v>False</v>
          </cell>
          <cell r="Q273" t="str">
            <v>False</v>
          </cell>
          <cell r="R273" t="str">
            <v>False</v>
          </cell>
        </row>
        <row r="274">
          <cell r="A274">
            <v>3016</v>
          </cell>
          <cell r="B274">
            <v>4590</v>
          </cell>
          <cell r="C274" t="str">
            <v>Philosophisch-naturwissensch. Fakultät</v>
          </cell>
          <cell r="D274" t="str">
            <v>Angewandte Statistik</v>
          </cell>
          <cell r="E274" t="str">
            <v>Statistique appliquée</v>
          </cell>
          <cell r="F274" t="str">
            <v>Applied Statistics</v>
          </cell>
          <cell r="G274" t="str">
            <v>NULL</v>
          </cell>
          <cell r="H274" t="str">
            <v>False</v>
          </cell>
          <cell r="I274" t="str">
            <v>True</v>
          </cell>
          <cell r="J274" t="str">
            <v>False</v>
          </cell>
          <cell r="K274" t="str">
            <v>True</v>
          </cell>
          <cell r="L274">
            <v>316</v>
          </cell>
          <cell r="M274" t="str">
            <v>Exakte Wissenschaften</v>
          </cell>
          <cell r="N274" t="str">
            <v>NULL</v>
          </cell>
          <cell r="O274" t="str">
            <v>NULL</v>
          </cell>
          <cell r="P274" t="str">
            <v>False</v>
          </cell>
          <cell r="Q274" t="str">
            <v>False</v>
          </cell>
          <cell r="R274" t="str">
            <v>False</v>
          </cell>
        </row>
        <row r="275">
          <cell r="A275">
            <v>3017</v>
          </cell>
          <cell r="B275">
            <v>2450</v>
          </cell>
          <cell r="C275" t="str">
            <v>Philosophisch-humanwissenschaftliche Fakultät</v>
          </cell>
          <cell r="D275" t="str">
            <v>Forschungsmethoden der Human- und Soz.wissenschaft</v>
          </cell>
          <cell r="E275" t="str">
            <v>Methodes de recherche des sciences humaines et sociales</v>
          </cell>
          <cell r="F275" t="str">
            <v>Research Methods in Human and Social Sciences</v>
          </cell>
          <cell r="G275" t="str">
            <v>NULL</v>
          </cell>
          <cell r="H275" t="str">
            <v>False</v>
          </cell>
          <cell r="I275" t="str">
            <v>False</v>
          </cell>
          <cell r="J275" t="str">
            <v>False</v>
          </cell>
          <cell r="K275" t="str">
            <v>False</v>
          </cell>
          <cell r="L275">
            <v>317</v>
          </cell>
          <cell r="M275" t="str">
            <v>Sozialwissenschaften</v>
          </cell>
          <cell r="N275" t="str">
            <v>NULL</v>
          </cell>
          <cell r="O275" t="str">
            <v>NULL</v>
          </cell>
          <cell r="P275" t="str">
            <v>False</v>
          </cell>
          <cell r="Q275" t="str">
            <v>False</v>
          </cell>
          <cell r="R275" t="str">
            <v>False</v>
          </cell>
        </row>
        <row r="276">
          <cell r="A276">
            <v>3018</v>
          </cell>
          <cell r="B276">
            <v>2600</v>
          </cell>
          <cell r="C276" t="str">
            <v>Rechtswissenschaftliche Fakultät</v>
          </cell>
          <cell r="D276" t="str">
            <v>Internationales Strafrecht</v>
          </cell>
          <cell r="E276" t="str">
            <v>Droit pénal international</v>
          </cell>
          <cell r="F276" t="str">
            <v>International Penal Law</v>
          </cell>
          <cell r="G276" t="str">
            <v>NULL</v>
          </cell>
          <cell r="H276" t="str">
            <v>False</v>
          </cell>
          <cell r="I276" t="str">
            <v>True</v>
          </cell>
          <cell r="J276" t="str">
            <v>False</v>
          </cell>
          <cell r="K276" t="str">
            <v>True</v>
          </cell>
          <cell r="L276">
            <v>318</v>
          </cell>
          <cell r="M276" t="str">
            <v>Rechtswissenschaften</v>
          </cell>
          <cell r="N276" t="str">
            <v>NULL</v>
          </cell>
          <cell r="O276" t="str">
            <v>NULL</v>
          </cell>
          <cell r="P276" t="str">
            <v>False</v>
          </cell>
          <cell r="Q276" t="str">
            <v>False</v>
          </cell>
          <cell r="R276" t="str">
            <v>False</v>
          </cell>
        </row>
        <row r="277">
          <cell r="A277">
            <v>3019</v>
          </cell>
          <cell r="B277">
            <v>1201</v>
          </cell>
          <cell r="C277" t="str">
            <v>Theologische Fakultät</v>
          </cell>
          <cell r="D277" t="str">
            <v>Kirche im Straf- und Massnahmenvollzug</v>
          </cell>
          <cell r="E277" t="str">
            <v>L'Église dans l'exécution des peines et mesures</v>
          </cell>
          <cell r="F277" t="str">
            <v>The Church in the Execution of Sentences and Measures</v>
          </cell>
          <cell r="G277" t="str">
            <v>NULL</v>
          </cell>
          <cell r="H277" t="str">
            <v>False</v>
          </cell>
          <cell r="I277" t="str">
            <v>True</v>
          </cell>
          <cell r="J277" t="str">
            <v>False</v>
          </cell>
          <cell r="K277" t="str">
            <v>True</v>
          </cell>
          <cell r="L277">
            <v>319</v>
          </cell>
          <cell r="M277" t="str">
            <v>Theologie</v>
          </cell>
          <cell r="N277" t="str">
            <v>NULL</v>
          </cell>
          <cell r="O277" t="str">
            <v>NULL</v>
          </cell>
          <cell r="P277" t="str">
            <v>False</v>
          </cell>
          <cell r="Q277" t="str">
            <v>False</v>
          </cell>
          <cell r="R277" t="str">
            <v>False</v>
          </cell>
        </row>
        <row r="278">
          <cell r="A278">
            <v>3020</v>
          </cell>
          <cell r="B278">
            <v>2600</v>
          </cell>
          <cell r="C278" t="str">
            <v>Rechtswissenschaftliche Fakultät</v>
          </cell>
          <cell r="D278" t="str">
            <v>Kriminologie</v>
          </cell>
          <cell r="E278" t="str">
            <v>Criminologie</v>
          </cell>
          <cell r="F278" t="str">
            <v>Criminology</v>
          </cell>
          <cell r="G278" t="str">
            <v>NULL</v>
          </cell>
          <cell r="H278" t="str">
            <v>False</v>
          </cell>
          <cell r="I278" t="str">
            <v>True</v>
          </cell>
          <cell r="J278" t="str">
            <v>False</v>
          </cell>
          <cell r="K278" t="str">
            <v>True</v>
          </cell>
          <cell r="L278">
            <v>320</v>
          </cell>
          <cell r="M278" t="str">
            <v>Rechtswissenschaften</v>
          </cell>
          <cell r="N278" t="str">
            <v>NULL</v>
          </cell>
          <cell r="O278" t="str">
            <v>NULL</v>
          </cell>
          <cell r="P278" t="str">
            <v>False</v>
          </cell>
          <cell r="Q278" t="str">
            <v>False</v>
          </cell>
          <cell r="R278" t="str">
            <v>False</v>
          </cell>
        </row>
        <row r="279">
          <cell r="A279">
            <v>3021</v>
          </cell>
          <cell r="B279">
            <v>1990</v>
          </cell>
          <cell r="C279" t="str">
            <v>Philosophisch-humanwissenschaftliche Fakultät</v>
          </cell>
          <cell r="D279" t="str">
            <v>TanzKultur</v>
          </cell>
          <cell r="E279" t="str">
            <v>Culture de la danse</v>
          </cell>
          <cell r="F279" t="str">
            <v>Dance Culture</v>
          </cell>
          <cell r="G279" t="str">
            <v>NULL</v>
          </cell>
          <cell r="H279" t="str">
            <v>False</v>
          </cell>
          <cell r="I279" t="str">
            <v>True</v>
          </cell>
          <cell r="J279" t="str">
            <v>False</v>
          </cell>
          <cell r="K279" t="str">
            <v>True</v>
          </cell>
          <cell r="L279">
            <v>321</v>
          </cell>
          <cell r="M279" t="str">
            <v>Historische u. Kulturwissenschaften</v>
          </cell>
          <cell r="N279" t="str">
            <v>NULL</v>
          </cell>
          <cell r="O279" t="str">
            <v>NULL</v>
          </cell>
          <cell r="P279" t="str">
            <v>False</v>
          </cell>
          <cell r="Q279" t="str">
            <v>False</v>
          </cell>
          <cell r="R279" t="str">
            <v>False</v>
          </cell>
        </row>
        <row r="280">
          <cell r="A280">
            <v>3022</v>
          </cell>
          <cell r="B280">
            <v>1100</v>
          </cell>
          <cell r="C280" t="str">
            <v>Philosophisch-humanwissenschaftliche Fakultät</v>
          </cell>
          <cell r="D280" t="str">
            <v>Externe Schulevaluation</v>
          </cell>
          <cell r="E280" t="str">
            <v>Evaluation scolaire externe</v>
          </cell>
          <cell r="F280" t="str">
            <v>External School Evaluation</v>
          </cell>
          <cell r="G280" t="str">
            <v>NULL</v>
          </cell>
          <cell r="H280" t="str">
            <v>False</v>
          </cell>
          <cell r="I280" t="str">
            <v>True</v>
          </cell>
          <cell r="J280" t="str">
            <v>False</v>
          </cell>
          <cell r="K280" t="str">
            <v>True</v>
          </cell>
          <cell r="L280">
            <v>322</v>
          </cell>
          <cell r="M280" t="str">
            <v>Sozialwissenschaften interdisziplinär und andere</v>
          </cell>
          <cell r="N280" t="str">
            <v>NULL</v>
          </cell>
          <cell r="O280" t="str">
            <v>NULL</v>
          </cell>
          <cell r="P280" t="str">
            <v>False</v>
          </cell>
          <cell r="Q280" t="str">
            <v>False</v>
          </cell>
          <cell r="R280" t="str">
            <v>False</v>
          </cell>
        </row>
        <row r="281">
          <cell r="A281">
            <v>3023</v>
          </cell>
          <cell r="B281">
            <v>6100</v>
          </cell>
          <cell r="C281" t="str">
            <v>Rechtswissenschaftliche Fakultät</v>
          </cell>
          <cell r="D281" t="str">
            <v>Geschäftsleitungspolitik im Gesundheitswesen</v>
          </cell>
          <cell r="E281" t="str">
            <v>Politique de gestion des affaires dans la santé publique</v>
          </cell>
          <cell r="F281" t="str">
            <v>Health Care Management Policy</v>
          </cell>
          <cell r="G281" t="str">
            <v>NULL</v>
          </cell>
          <cell r="H281" t="str">
            <v>False</v>
          </cell>
          <cell r="I281" t="str">
            <v>True</v>
          </cell>
          <cell r="J281" t="str">
            <v>False</v>
          </cell>
          <cell r="K281" t="str">
            <v>True</v>
          </cell>
          <cell r="L281">
            <v>323</v>
          </cell>
          <cell r="M281" t="str">
            <v>Medizin u. Pharmazie übrige</v>
          </cell>
          <cell r="N281" t="str">
            <v>NULL</v>
          </cell>
          <cell r="O281" t="str">
            <v>NULL</v>
          </cell>
          <cell r="P281" t="str">
            <v>False</v>
          </cell>
          <cell r="Q281" t="str">
            <v>False</v>
          </cell>
          <cell r="R281" t="str">
            <v>False</v>
          </cell>
        </row>
        <row r="282">
          <cell r="A282">
            <v>3024</v>
          </cell>
          <cell r="B282">
            <v>2100</v>
          </cell>
          <cell r="C282" t="str">
            <v>Philosophisch-humanwissenschaftliche Fakultät</v>
          </cell>
          <cell r="D282" t="str">
            <v>Hochschuldidaktik</v>
          </cell>
          <cell r="E282" t="str">
            <v>Didactique universitaire</v>
          </cell>
          <cell r="F282" t="str">
            <v>Higher Education Didactics</v>
          </cell>
          <cell r="G282" t="str">
            <v>NULL</v>
          </cell>
          <cell r="H282" t="str">
            <v>False</v>
          </cell>
          <cell r="I282" t="str">
            <v>True</v>
          </cell>
          <cell r="J282" t="str">
            <v>False</v>
          </cell>
          <cell r="K282" t="str">
            <v>True</v>
          </cell>
          <cell r="L282">
            <v>324</v>
          </cell>
          <cell r="M282" t="str">
            <v>Sozialwissenschaften</v>
          </cell>
          <cell r="N282" t="str">
            <v>NULL</v>
          </cell>
          <cell r="O282" t="str">
            <v>NULL</v>
          </cell>
          <cell r="P282" t="str">
            <v>False</v>
          </cell>
          <cell r="Q282" t="str">
            <v>False</v>
          </cell>
          <cell r="R282" t="str">
            <v>False</v>
          </cell>
        </row>
        <row r="283">
          <cell r="A283">
            <v>3025</v>
          </cell>
          <cell r="B283">
            <v>6100</v>
          </cell>
          <cell r="C283" t="str">
            <v>Medizinische Fakultät</v>
          </cell>
          <cell r="D283" t="str">
            <v>Klinische Ernährung</v>
          </cell>
          <cell r="E283" t="str">
            <v>Nutrition clinique</v>
          </cell>
          <cell r="F283" t="str">
            <v>Clinical Nutrition</v>
          </cell>
          <cell r="G283" t="str">
            <v>NULL</v>
          </cell>
          <cell r="H283" t="str">
            <v>False</v>
          </cell>
          <cell r="I283" t="str">
            <v>True</v>
          </cell>
          <cell r="J283" t="str">
            <v>False</v>
          </cell>
          <cell r="K283" t="str">
            <v>True</v>
          </cell>
          <cell r="L283">
            <v>325</v>
          </cell>
          <cell r="M283" t="str">
            <v>Medizin u. Pharmazie übrige</v>
          </cell>
          <cell r="N283" t="str">
            <v>NULL</v>
          </cell>
          <cell r="O283" t="str">
            <v>NULL</v>
          </cell>
          <cell r="P283" t="str">
            <v>False</v>
          </cell>
          <cell r="Q283" t="str">
            <v>False</v>
          </cell>
          <cell r="R283" t="str">
            <v>False</v>
          </cell>
        </row>
        <row r="284">
          <cell r="A284">
            <v>3026</v>
          </cell>
          <cell r="B284">
            <v>1000</v>
          </cell>
          <cell r="C284" t="str">
            <v>IKAÖ</v>
          </cell>
          <cell r="D284" t="str">
            <v>Nachhaltige Entwicklung</v>
          </cell>
          <cell r="E284" t="str">
            <v>Développement durable</v>
          </cell>
          <cell r="F284" t="str">
            <v>Sustainable Development</v>
          </cell>
          <cell r="G284" t="str">
            <v>NULL</v>
          </cell>
          <cell r="H284" t="str">
            <v>False</v>
          </cell>
          <cell r="I284" t="str">
            <v>True</v>
          </cell>
          <cell r="J284" t="str">
            <v>False</v>
          </cell>
          <cell r="K284" t="str">
            <v>True</v>
          </cell>
          <cell r="L284">
            <v>326</v>
          </cell>
          <cell r="M284" t="str">
            <v>Interdisziplinäre und andere</v>
          </cell>
          <cell r="N284" t="str">
            <v>NULL</v>
          </cell>
          <cell r="O284" t="str">
            <v>NULL</v>
          </cell>
          <cell r="P284" t="str">
            <v>False</v>
          </cell>
          <cell r="Q284" t="str">
            <v>False</v>
          </cell>
          <cell r="R284" t="str">
            <v>False</v>
          </cell>
        </row>
        <row r="285">
          <cell r="A285">
            <v>3027</v>
          </cell>
          <cell r="B285">
            <v>2600</v>
          </cell>
          <cell r="C285" t="str">
            <v>Rechtswissenschaftliche Fakultät</v>
          </cell>
          <cell r="D285" t="str">
            <v>Verfassungsrecht</v>
          </cell>
          <cell r="E285" t="str">
            <v>Droit constitutionnel</v>
          </cell>
          <cell r="F285" t="str">
            <v>Constitutional Law</v>
          </cell>
          <cell r="G285" t="str">
            <v>NULL</v>
          </cell>
          <cell r="H285" t="str">
            <v>False</v>
          </cell>
          <cell r="I285" t="str">
            <v>True</v>
          </cell>
          <cell r="J285" t="str">
            <v>False</v>
          </cell>
          <cell r="K285" t="str">
            <v>True</v>
          </cell>
          <cell r="L285">
            <v>327</v>
          </cell>
          <cell r="M285" t="str">
            <v>Rechtswissenschaften</v>
          </cell>
          <cell r="N285" t="str">
            <v>NULL</v>
          </cell>
          <cell r="O285" t="str">
            <v>NULL</v>
          </cell>
          <cell r="P285" t="str">
            <v>False</v>
          </cell>
          <cell r="Q285" t="str">
            <v>False</v>
          </cell>
          <cell r="R285" t="str">
            <v>False</v>
          </cell>
        </row>
        <row r="286">
          <cell r="A286">
            <v>3028</v>
          </cell>
          <cell r="B286">
            <v>6100</v>
          </cell>
          <cell r="C286" t="str">
            <v>Rechtswissenschaftliche Fakultät</v>
          </cell>
          <cell r="D286" t="str">
            <v>Zusammenarbeit im Gesundheitswesen</v>
          </cell>
          <cell r="E286" t="str">
            <v>Collaboration dans la santé publique</v>
          </cell>
          <cell r="F286" t="str">
            <v>Health Care Cooperation</v>
          </cell>
          <cell r="G286" t="str">
            <v>NULL</v>
          </cell>
          <cell r="H286" t="str">
            <v>False</v>
          </cell>
          <cell r="I286" t="str">
            <v>True</v>
          </cell>
          <cell r="J286" t="str">
            <v>False</v>
          </cell>
          <cell r="K286" t="str">
            <v>True</v>
          </cell>
          <cell r="L286">
            <v>328</v>
          </cell>
          <cell r="M286" t="str">
            <v>Medizin u. Pharmazie übrige</v>
          </cell>
          <cell r="N286" t="str">
            <v>NULL</v>
          </cell>
          <cell r="O286" t="str">
            <v>NULL</v>
          </cell>
          <cell r="P286" t="str">
            <v>False</v>
          </cell>
          <cell r="Q286" t="str">
            <v>False</v>
          </cell>
          <cell r="R286" t="str">
            <v>False</v>
          </cell>
        </row>
        <row r="287">
          <cell r="A287">
            <v>3029</v>
          </cell>
          <cell r="B287">
            <v>2540</v>
          </cell>
          <cell r="C287" t="str">
            <v>Wirtschafts- und Sozialwissenschaftliche Fakultät</v>
          </cell>
          <cell r="D287" t="str">
            <v>Business Administration</v>
          </cell>
          <cell r="E287" t="str">
            <v>Business Administration</v>
          </cell>
          <cell r="F287" t="str">
            <v>Business Administration</v>
          </cell>
          <cell r="G287" t="str">
            <v>NULL</v>
          </cell>
          <cell r="H287" t="str">
            <v>False</v>
          </cell>
          <cell r="I287" t="str">
            <v>True</v>
          </cell>
          <cell r="J287" t="str">
            <v>False</v>
          </cell>
          <cell r="K287" t="str">
            <v>True</v>
          </cell>
          <cell r="L287">
            <v>329</v>
          </cell>
          <cell r="M287" t="str">
            <v>NULL</v>
          </cell>
          <cell r="N287" t="str">
            <v>NULL</v>
          </cell>
          <cell r="O287" t="str">
            <v>NULL</v>
          </cell>
          <cell r="P287" t="str">
            <v>False</v>
          </cell>
          <cell r="Q287" t="str">
            <v>False</v>
          </cell>
          <cell r="R287" t="str">
            <v>False</v>
          </cell>
        </row>
        <row r="288">
          <cell r="A288">
            <v>9999</v>
          </cell>
          <cell r="B288">
            <v>9999</v>
          </cell>
          <cell r="C288" t="str">
            <v>Andere Universität</v>
          </cell>
          <cell r="D288" t="str">
            <v>Unbekannt</v>
          </cell>
          <cell r="E288" t="str">
            <v>Inconnu</v>
          </cell>
          <cell r="F288" t="str">
            <v>unknown</v>
          </cell>
          <cell r="G288" t="str">
            <v>NULL</v>
          </cell>
          <cell r="H288" t="str">
            <v>False</v>
          </cell>
          <cell r="I288" t="str">
            <v>False</v>
          </cell>
          <cell r="J288" t="str">
            <v>False</v>
          </cell>
          <cell r="K288" t="str">
            <v>False</v>
          </cell>
          <cell r="L288">
            <v>133</v>
          </cell>
          <cell r="M288" t="str">
            <v>Interdisziplinäre und andere</v>
          </cell>
          <cell r="N288" t="str">
            <v>NULL</v>
          </cell>
          <cell r="O288" t="str">
            <v>NULL</v>
          </cell>
          <cell r="P288" t="str">
            <v>False</v>
          </cell>
          <cell r="Q288" t="str">
            <v>False</v>
          </cell>
          <cell r="R288" t="str">
            <v>False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udiengänge"/>
      <sheetName val="Grafiken"/>
      <sheetName val="Beispiele"/>
      <sheetName val="7 Herkunft Tot"/>
      <sheetName val="7 Herkunft BA"/>
      <sheetName val="7 Herkunft MA"/>
      <sheetName val="7 Herkunft Liz"/>
      <sheetName val="7 Herkunft Staats"/>
      <sheetName val="7 Herkunft Dr"/>
      <sheetName val="7 Herkunft MAS"/>
      <sheetName val="7 Herkunft DAS"/>
      <sheetName val="7 Herkunft WB"/>
      <sheetName val="FKat"/>
      <sheetName val="Studienziel"/>
    </sheetNames>
    <sheetDataSet>
      <sheetData sheetId="0">
        <row r="1">
          <cell r="H1" t="str">
            <v>Fak</v>
          </cell>
        </row>
        <row r="9">
          <cell r="H9">
            <v>4</v>
          </cell>
        </row>
        <row r="10">
          <cell r="H10">
            <v>4</v>
          </cell>
        </row>
        <row r="11">
          <cell r="H11">
            <v>11</v>
          </cell>
        </row>
        <row r="12">
          <cell r="H12">
            <v>15</v>
          </cell>
        </row>
        <row r="13">
          <cell r="H13">
            <v>15</v>
          </cell>
        </row>
        <row r="14">
          <cell r="H14">
            <v>15</v>
          </cell>
        </row>
        <row r="15">
          <cell r="H15">
            <v>15</v>
          </cell>
        </row>
        <row r="16">
          <cell r="H16">
            <v>15</v>
          </cell>
        </row>
        <row r="17">
          <cell r="H17">
            <v>20</v>
          </cell>
        </row>
        <row r="18">
          <cell r="H18">
            <v>20</v>
          </cell>
        </row>
        <row r="19">
          <cell r="H19">
            <v>60</v>
          </cell>
        </row>
        <row r="20">
          <cell r="H20">
            <v>70</v>
          </cell>
        </row>
        <row r="21">
          <cell r="H21">
            <v>70</v>
          </cell>
        </row>
        <row r="22">
          <cell r="H22">
            <v>70</v>
          </cell>
        </row>
        <row r="23">
          <cell r="H23">
            <v>70</v>
          </cell>
        </row>
        <row r="24">
          <cell r="H24">
            <v>70</v>
          </cell>
        </row>
        <row r="25">
          <cell r="H25">
            <v>70</v>
          </cell>
        </row>
        <row r="26">
          <cell r="H26">
            <v>70</v>
          </cell>
        </row>
        <row r="27">
          <cell r="H27">
            <v>70</v>
          </cell>
        </row>
        <row r="28">
          <cell r="H28">
            <v>70</v>
          </cell>
        </row>
        <row r="29">
          <cell r="H29">
            <v>70</v>
          </cell>
        </row>
        <row r="30">
          <cell r="H30">
            <v>70</v>
          </cell>
        </row>
        <row r="31">
          <cell r="H31">
            <v>70</v>
          </cell>
        </row>
        <row r="32">
          <cell r="H32">
            <v>70</v>
          </cell>
        </row>
        <row r="33">
          <cell r="H33">
            <v>70</v>
          </cell>
        </row>
        <row r="34">
          <cell r="H34">
            <v>70</v>
          </cell>
        </row>
        <row r="35">
          <cell r="H35">
            <v>70</v>
          </cell>
        </row>
        <row r="36">
          <cell r="H36">
            <v>70</v>
          </cell>
        </row>
        <row r="37">
          <cell r="H37">
            <v>78</v>
          </cell>
        </row>
        <row r="38">
          <cell r="H38">
            <v>78</v>
          </cell>
        </row>
        <row r="39">
          <cell r="H39">
            <v>78</v>
          </cell>
        </row>
        <row r="40">
          <cell r="H40">
            <v>80</v>
          </cell>
        </row>
        <row r="41">
          <cell r="H41">
            <v>80</v>
          </cell>
        </row>
        <row r="42">
          <cell r="H42">
            <v>80</v>
          </cell>
        </row>
        <row r="43">
          <cell r="H43">
            <v>80</v>
          </cell>
        </row>
        <row r="44">
          <cell r="H44">
            <v>80</v>
          </cell>
        </row>
        <row r="45">
          <cell r="H45">
            <v>80</v>
          </cell>
        </row>
        <row r="46">
          <cell r="H46">
            <v>80</v>
          </cell>
        </row>
        <row r="47">
          <cell r="H47">
            <v>80</v>
          </cell>
        </row>
        <row r="48">
          <cell r="H48">
            <v>80</v>
          </cell>
        </row>
        <row r="49">
          <cell r="H49">
            <v>80</v>
          </cell>
        </row>
        <row r="53">
          <cell r="H53">
            <v>4</v>
          </cell>
        </row>
        <row r="54">
          <cell r="H54">
            <v>11</v>
          </cell>
        </row>
        <row r="55">
          <cell r="H55">
            <v>15</v>
          </cell>
        </row>
        <row r="56">
          <cell r="H56">
            <v>15</v>
          </cell>
        </row>
        <row r="57">
          <cell r="H57">
            <v>15</v>
          </cell>
        </row>
        <row r="58">
          <cell r="H58">
            <v>15</v>
          </cell>
        </row>
        <row r="59">
          <cell r="H59">
            <v>15</v>
          </cell>
        </row>
        <row r="60">
          <cell r="H60">
            <v>20</v>
          </cell>
        </row>
        <row r="61">
          <cell r="H61">
            <v>20</v>
          </cell>
        </row>
        <row r="62">
          <cell r="H62">
            <v>20</v>
          </cell>
        </row>
        <row r="63">
          <cell r="H63">
            <v>20</v>
          </cell>
        </row>
        <row r="64">
          <cell r="H64">
            <v>70</v>
          </cell>
        </row>
        <row r="65">
          <cell r="H65">
            <v>70</v>
          </cell>
        </row>
        <row r="66">
          <cell r="H66">
            <v>70</v>
          </cell>
        </row>
        <row r="67">
          <cell r="H67">
            <v>70</v>
          </cell>
        </row>
        <row r="68">
          <cell r="H68">
            <v>70</v>
          </cell>
        </row>
        <row r="69">
          <cell r="H69">
            <v>70</v>
          </cell>
        </row>
        <row r="70">
          <cell r="H70">
            <v>70</v>
          </cell>
        </row>
        <row r="71">
          <cell r="H71">
            <v>70</v>
          </cell>
        </row>
        <row r="72">
          <cell r="H72">
            <v>70</v>
          </cell>
        </row>
        <row r="73">
          <cell r="H73">
            <v>70</v>
          </cell>
        </row>
        <row r="74">
          <cell r="H74">
            <v>70</v>
          </cell>
        </row>
        <row r="75">
          <cell r="H75">
            <v>70</v>
          </cell>
        </row>
        <row r="76">
          <cell r="H76">
            <v>70</v>
          </cell>
        </row>
        <row r="77">
          <cell r="H77">
            <v>70</v>
          </cell>
        </row>
        <row r="78">
          <cell r="H78">
            <v>70</v>
          </cell>
        </row>
        <row r="79">
          <cell r="H79">
            <v>70</v>
          </cell>
        </row>
        <row r="80">
          <cell r="H80">
            <v>70</v>
          </cell>
        </row>
        <row r="81">
          <cell r="H81">
            <v>70</v>
          </cell>
        </row>
        <row r="82">
          <cell r="H82">
            <v>70</v>
          </cell>
        </row>
        <row r="83">
          <cell r="H83">
            <v>70</v>
          </cell>
        </row>
        <row r="84">
          <cell r="H84">
            <v>70</v>
          </cell>
        </row>
        <row r="85">
          <cell r="H85">
            <v>70</v>
          </cell>
        </row>
        <row r="86">
          <cell r="H86">
            <v>70</v>
          </cell>
        </row>
        <row r="87">
          <cell r="H87">
            <v>70</v>
          </cell>
        </row>
        <row r="88">
          <cell r="H88">
            <v>70</v>
          </cell>
        </row>
        <row r="89">
          <cell r="H89">
            <v>70</v>
          </cell>
        </row>
        <row r="90">
          <cell r="H90">
            <v>78</v>
          </cell>
        </row>
        <row r="91">
          <cell r="H91">
            <v>78</v>
          </cell>
        </row>
        <row r="92">
          <cell r="H92">
            <v>78</v>
          </cell>
        </row>
        <row r="93">
          <cell r="H93">
            <v>80</v>
          </cell>
        </row>
        <row r="94">
          <cell r="H94">
            <v>80</v>
          </cell>
        </row>
        <row r="95">
          <cell r="H95">
            <v>80</v>
          </cell>
        </row>
        <row r="96">
          <cell r="H96">
            <v>80</v>
          </cell>
        </row>
        <row r="97">
          <cell r="H97">
            <v>80</v>
          </cell>
        </row>
        <row r="98">
          <cell r="H98">
            <v>80</v>
          </cell>
        </row>
        <row r="99">
          <cell r="H99">
            <v>80</v>
          </cell>
        </row>
        <row r="100">
          <cell r="H100">
            <v>80</v>
          </cell>
        </row>
        <row r="101">
          <cell r="H101">
            <v>80</v>
          </cell>
        </row>
        <row r="102">
          <cell r="H102">
            <v>80</v>
          </cell>
        </row>
        <row r="103">
          <cell r="H103">
            <v>80</v>
          </cell>
        </row>
        <row r="104">
          <cell r="H104">
            <v>7</v>
          </cell>
        </row>
        <row r="108">
          <cell r="H108">
            <v>4</v>
          </cell>
        </row>
        <row r="109">
          <cell r="H109">
            <v>4</v>
          </cell>
        </row>
        <row r="110">
          <cell r="H110">
            <v>11</v>
          </cell>
        </row>
        <row r="111">
          <cell r="H111">
            <v>15</v>
          </cell>
        </row>
        <row r="112">
          <cell r="H112">
            <v>15</v>
          </cell>
        </row>
        <row r="113">
          <cell r="H113">
            <v>15</v>
          </cell>
        </row>
        <row r="114">
          <cell r="H114">
            <v>70</v>
          </cell>
        </row>
        <row r="115">
          <cell r="H115">
            <v>78</v>
          </cell>
        </row>
        <row r="116">
          <cell r="H116">
            <v>78</v>
          </cell>
        </row>
        <row r="117">
          <cell r="H117">
            <v>80</v>
          </cell>
        </row>
        <row r="118">
          <cell r="H118">
            <v>80</v>
          </cell>
        </row>
        <row r="119">
          <cell r="H119">
            <v>80</v>
          </cell>
        </row>
        <row r="120">
          <cell r="H120">
            <v>80</v>
          </cell>
        </row>
        <row r="121">
          <cell r="H121">
            <v>80</v>
          </cell>
        </row>
        <row r="122">
          <cell r="H122">
            <v>80</v>
          </cell>
        </row>
        <row r="123">
          <cell r="H123">
            <v>80</v>
          </cell>
        </row>
        <row r="124">
          <cell r="H124">
            <v>80</v>
          </cell>
        </row>
        <row r="125">
          <cell r="H125">
            <v>80</v>
          </cell>
        </row>
        <row r="126">
          <cell r="H126">
            <v>80</v>
          </cell>
        </row>
        <row r="127">
          <cell r="H127">
            <v>80</v>
          </cell>
        </row>
        <row r="128">
          <cell r="H128">
            <v>80</v>
          </cell>
        </row>
        <row r="129">
          <cell r="H129">
            <v>80</v>
          </cell>
        </row>
        <row r="130">
          <cell r="H130">
            <v>80</v>
          </cell>
        </row>
        <row r="131">
          <cell r="H131">
            <v>80</v>
          </cell>
        </row>
        <row r="132">
          <cell r="H132">
            <v>4</v>
          </cell>
        </row>
        <row r="133">
          <cell r="H133">
            <v>4</v>
          </cell>
        </row>
        <row r="134">
          <cell r="H134">
            <v>11</v>
          </cell>
        </row>
        <row r="135">
          <cell r="H135">
            <v>15</v>
          </cell>
        </row>
        <row r="136">
          <cell r="H136">
            <v>20</v>
          </cell>
        </row>
        <row r="137">
          <cell r="H137">
            <v>20</v>
          </cell>
        </row>
        <row r="138">
          <cell r="H138">
            <v>7</v>
          </cell>
        </row>
        <row r="139">
          <cell r="H139">
            <v>7</v>
          </cell>
        </row>
        <row r="140">
          <cell r="H140">
            <v>7</v>
          </cell>
        </row>
        <row r="141">
          <cell r="H141">
            <v>7</v>
          </cell>
        </row>
        <row r="142">
          <cell r="H142">
            <v>20</v>
          </cell>
        </row>
        <row r="143">
          <cell r="H143">
            <v>80</v>
          </cell>
        </row>
        <row r="144">
          <cell r="H144">
            <v>60</v>
          </cell>
        </row>
        <row r="145">
          <cell r="H145">
            <v>70</v>
          </cell>
        </row>
        <row r="146">
          <cell r="H146">
            <v>78</v>
          </cell>
        </row>
        <row r="147">
          <cell r="H147">
            <v>80</v>
          </cell>
        </row>
        <row r="148">
          <cell r="H148">
            <v>80</v>
          </cell>
        </row>
        <row r="149">
          <cell r="H149">
            <v>80</v>
          </cell>
        </row>
        <row r="150">
          <cell r="H150">
            <v>80</v>
          </cell>
        </row>
        <row r="151">
          <cell r="H151">
            <v>80</v>
          </cell>
        </row>
        <row r="152">
          <cell r="H152">
            <v>4</v>
          </cell>
        </row>
        <row r="153">
          <cell r="H153">
            <v>4</v>
          </cell>
        </row>
        <row r="154">
          <cell r="H154">
            <v>11</v>
          </cell>
        </row>
        <row r="155">
          <cell r="H155">
            <v>15</v>
          </cell>
        </row>
        <row r="156">
          <cell r="H156">
            <v>20</v>
          </cell>
        </row>
        <row r="157">
          <cell r="H157">
            <v>20</v>
          </cell>
        </row>
        <row r="158">
          <cell r="H158">
            <v>80</v>
          </cell>
        </row>
        <row r="159">
          <cell r="H159">
            <v>60</v>
          </cell>
        </row>
        <row r="160">
          <cell r="H160">
            <v>70</v>
          </cell>
        </row>
        <row r="161">
          <cell r="H161">
            <v>78</v>
          </cell>
        </row>
        <row r="162">
          <cell r="H162">
            <v>80</v>
          </cell>
        </row>
        <row r="163">
          <cell r="H163">
            <v>7</v>
          </cell>
        </row>
        <row r="164">
          <cell r="H164">
            <v>78</v>
          </cell>
        </row>
        <row r="165">
          <cell r="H165">
            <v>80</v>
          </cell>
        </row>
        <row r="166">
          <cell r="H166">
            <v>7</v>
          </cell>
        </row>
        <row r="167">
          <cell r="H167">
            <v>4</v>
          </cell>
        </row>
        <row r="168">
          <cell r="H168">
            <v>11</v>
          </cell>
        </row>
        <row r="169">
          <cell r="H169">
            <v>11</v>
          </cell>
        </row>
        <row r="170">
          <cell r="H170">
            <v>11</v>
          </cell>
        </row>
        <row r="171">
          <cell r="H171">
            <v>20</v>
          </cell>
        </row>
        <row r="172">
          <cell r="H172">
            <v>20</v>
          </cell>
        </row>
        <row r="173">
          <cell r="H173">
            <v>20</v>
          </cell>
        </row>
        <row r="174">
          <cell r="H174">
            <v>70</v>
          </cell>
        </row>
        <row r="175">
          <cell r="H175">
            <v>78</v>
          </cell>
        </row>
        <row r="176">
          <cell r="H176">
            <v>78</v>
          </cell>
        </row>
        <row r="177">
          <cell r="H177">
            <v>78</v>
          </cell>
        </row>
        <row r="178">
          <cell r="H178">
            <v>78</v>
          </cell>
        </row>
        <row r="179">
          <cell r="H179">
            <v>78</v>
          </cell>
        </row>
        <row r="180">
          <cell r="H180">
            <v>80</v>
          </cell>
        </row>
        <row r="181">
          <cell r="H181">
            <v>78</v>
          </cell>
        </row>
        <row r="182">
          <cell r="H182">
            <v>78</v>
          </cell>
        </row>
        <row r="183">
          <cell r="H183">
            <v>80</v>
          </cell>
        </row>
        <row r="184">
          <cell r="H184">
            <v>4</v>
          </cell>
        </row>
        <row r="185">
          <cell r="H185">
            <v>4</v>
          </cell>
        </row>
        <row r="186">
          <cell r="H186">
            <v>11</v>
          </cell>
        </row>
        <row r="187">
          <cell r="H187">
            <v>11</v>
          </cell>
        </row>
        <row r="188">
          <cell r="H188">
            <v>70</v>
          </cell>
        </row>
        <row r="189">
          <cell r="H189">
            <v>70</v>
          </cell>
        </row>
        <row r="190">
          <cell r="H190">
            <v>70</v>
          </cell>
        </row>
        <row r="191">
          <cell r="H191">
            <v>80</v>
          </cell>
        </row>
        <row r="192">
          <cell r="H192">
            <v>20</v>
          </cell>
        </row>
        <row r="193">
          <cell r="H193">
            <v>70</v>
          </cell>
        </row>
        <row r="194">
          <cell r="H194">
            <v>78</v>
          </cell>
        </row>
        <row r="195">
          <cell r="H195">
            <v>7</v>
          </cell>
        </row>
        <row r="196">
          <cell r="H196">
            <v>70</v>
          </cell>
        </row>
        <row r="197">
          <cell r="H197">
            <v>78</v>
          </cell>
        </row>
        <row r="198">
          <cell r="H198">
            <v>7</v>
          </cell>
        </row>
        <row r="211">
          <cell r="H211">
            <v>4</v>
          </cell>
        </row>
        <row r="212">
          <cell r="H212">
            <v>4</v>
          </cell>
        </row>
        <row r="213">
          <cell r="H213">
            <v>4</v>
          </cell>
        </row>
        <row r="214">
          <cell r="H214">
            <v>11</v>
          </cell>
        </row>
        <row r="215">
          <cell r="H215">
            <v>11</v>
          </cell>
        </row>
        <row r="216">
          <cell r="H216">
            <v>20</v>
          </cell>
        </row>
        <row r="217">
          <cell r="H217">
            <v>20</v>
          </cell>
        </row>
        <row r="218">
          <cell r="H218">
            <v>60</v>
          </cell>
        </row>
        <row r="221">
          <cell r="H221">
            <v>4</v>
          </cell>
        </row>
        <row r="222">
          <cell r="H222">
            <v>4</v>
          </cell>
        </row>
        <row r="223">
          <cell r="H223">
            <v>4</v>
          </cell>
        </row>
        <row r="224">
          <cell r="H224">
            <v>15</v>
          </cell>
        </row>
        <row r="225">
          <cell r="H225">
            <v>78</v>
          </cell>
        </row>
        <row r="226">
          <cell r="H226">
            <v>7</v>
          </cell>
        </row>
        <row r="228">
          <cell r="H228">
            <v>11</v>
          </cell>
        </row>
        <row r="229">
          <cell r="H229">
            <v>11</v>
          </cell>
        </row>
        <row r="230">
          <cell r="H230">
            <v>11</v>
          </cell>
        </row>
        <row r="231">
          <cell r="H231">
            <v>11</v>
          </cell>
        </row>
        <row r="232">
          <cell r="H232">
            <v>11</v>
          </cell>
        </row>
        <row r="233">
          <cell r="H233">
            <v>15</v>
          </cell>
        </row>
        <row r="234">
          <cell r="H234">
            <v>15</v>
          </cell>
        </row>
        <row r="235">
          <cell r="H235">
            <v>11</v>
          </cell>
        </row>
        <row r="236">
          <cell r="H236">
            <v>11</v>
          </cell>
        </row>
        <row r="237">
          <cell r="H237">
            <v>20</v>
          </cell>
        </row>
        <row r="238">
          <cell r="H238">
            <v>4</v>
          </cell>
        </row>
        <row r="239">
          <cell r="H239">
            <v>78</v>
          </cell>
        </row>
        <row r="240">
          <cell r="H240">
            <v>80</v>
          </cell>
        </row>
        <row r="241">
          <cell r="H241">
            <v>11</v>
          </cell>
        </row>
        <row r="242">
          <cell r="H242">
            <v>20</v>
          </cell>
        </row>
        <row r="243">
          <cell r="H243">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fs.admin.ch/bfs/portal/de/index/themen/15/06/data.html" TargetMode="External" /><Relationship Id="rId2" Type="http://schemas.openxmlformats.org/officeDocument/2006/relationships/hyperlink" Target="http://www.bfs.admin.ch/bfs/portal/de/index/themen/15/06/data.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1:AJ113"/>
  <sheetViews>
    <sheetView showGridLines="0" showZeros="0" tabSelected="1" zoomScalePageLayoutView="0" workbookViewId="0" topLeftCell="D1">
      <pane xSplit="3" ySplit="5" topLeftCell="G6" activePane="bottomRight" state="frozen"/>
      <selection pane="topLeft" activeCell="D1" sqref="D1"/>
      <selection pane="topRight" activeCell="A64" sqref="A64:IV64"/>
      <selection pane="bottomLeft" activeCell="A64" sqref="A64:IV64"/>
      <selection pane="bottomRight" activeCell="M16" sqref="M16"/>
    </sheetView>
  </sheetViews>
  <sheetFormatPr defaultColWidth="11.421875" defaultRowHeight="12.75"/>
  <cols>
    <col min="1" max="1" width="3.421875" style="0" customWidth="1"/>
    <col min="2" max="2" width="4.7109375" style="0" customWidth="1"/>
    <col min="3" max="3" width="7.28125" style="0" hidden="1" customWidth="1"/>
    <col min="4" max="4" width="4.57421875" style="192" customWidth="1"/>
    <col min="5" max="5" width="7.28125" style="193" customWidth="1"/>
    <col min="6" max="6" width="38.7109375" style="121" customWidth="1"/>
    <col min="7" max="7" width="5.8515625" style="194" customWidth="1"/>
    <col min="8" max="8" width="5.140625" style="125" customWidth="1"/>
    <col min="9" max="9" width="6.140625" style="125" customWidth="1"/>
    <col min="10" max="10" width="5.57421875" style="125" customWidth="1"/>
    <col min="11" max="11" width="6.140625" style="125" customWidth="1"/>
    <col min="12" max="12" width="5.00390625" style="125" customWidth="1"/>
    <col min="13" max="13" width="4.7109375" style="125" customWidth="1"/>
    <col min="14" max="16" width="6.140625" style="125" customWidth="1"/>
    <col min="17" max="18" width="5.140625" style="125" customWidth="1"/>
    <col min="19" max="24" width="6.140625" style="125" customWidth="1"/>
    <col min="25" max="30" width="6.7109375" style="125" customWidth="1"/>
    <col min="31" max="31" width="7.140625" style="125" customWidth="1"/>
    <col min="32" max="35" width="5.57421875" style="195" customWidth="1"/>
    <col min="36" max="36" width="6.8515625" style="195" customWidth="1"/>
  </cols>
  <sheetData>
    <row r="1" spans="1:36" ht="15.75">
      <c r="A1" s="1"/>
      <c r="B1" s="2"/>
      <c r="C1" s="2"/>
      <c r="D1" s="3"/>
      <c r="E1" s="4"/>
      <c r="F1" s="5">
        <v>2009</v>
      </c>
      <c r="G1" s="6" t="s">
        <v>0</v>
      </c>
      <c r="H1" s="7" t="e">
        <v>#N/A</v>
      </c>
      <c r="I1" s="7" t="e">
        <v>#N/A</v>
      </c>
      <c r="J1" s="7" t="e">
        <v>#N/A</v>
      </c>
      <c r="K1" s="8" t="e">
        <v>#N/A</v>
      </c>
      <c r="L1" s="9" t="s">
        <v>1</v>
      </c>
      <c r="M1" s="10" t="e">
        <v>#N/A</v>
      </c>
      <c r="N1" s="10" t="e">
        <v>#N/A</v>
      </c>
      <c r="O1" s="10" t="e">
        <v>#N/A</v>
      </c>
      <c r="P1" s="11" t="e">
        <v>#N/A</v>
      </c>
      <c r="Q1" s="12" t="s">
        <v>2</v>
      </c>
      <c r="R1" s="13" t="e">
        <v>#N/A</v>
      </c>
      <c r="S1" s="13" t="e">
        <v>#N/A</v>
      </c>
      <c r="T1" s="13" t="e">
        <v>#N/A</v>
      </c>
      <c r="U1" s="14" t="e">
        <v>#N/A</v>
      </c>
      <c r="V1" s="9" t="s">
        <v>3</v>
      </c>
      <c r="W1" s="10" t="e">
        <v>#N/A</v>
      </c>
      <c r="X1" s="10" t="e">
        <v>#N/A</v>
      </c>
      <c r="Y1" s="10" t="e">
        <v>#N/A</v>
      </c>
      <c r="Z1" s="11" t="e">
        <v>#N/A</v>
      </c>
      <c r="AA1" s="12" t="s">
        <v>4</v>
      </c>
      <c r="AB1" s="13" t="e">
        <v>#N/A</v>
      </c>
      <c r="AC1" s="13" t="e">
        <v>#N/A</v>
      </c>
      <c r="AD1" s="13" t="e">
        <v>#N/A</v>
      </c>
      <c r="AE1" s="14" t="e">
        <v>#N/A</v>
      </c>
      <c r="AF1" s="15" t="s">
        <v>5</v>
      </c>
      <c r="AG1" s="16" t="e">
        <v>#N/A</v>
      </c>
      <c r="AH1" s="16" t="e">
        <v>#N/A</v>
      </c>
      <c r="AI1" s="16" t="e">
        <v>#N/A</v>
      </c>
      <c r="AJ1" s="16" t="e">
        <v>#N/A</v>
      </c>
    </row>
    <row r="2" spans="1:36" ht="25.5">
      <c r="A2" s="17"/>
      <c r="B2" s="18"/>
      <c r="C2" s="18"/>
      <c r="D2" s="19"/>
      <c r="E2" s="20"/>
      <c r="F2" s="21" t="s">
        <v>6</v>
      </c>
      <c r="G2" s="22" t="s">
        <v>7</v>
      </c>
      <c r="H2" s="23" t="s">
        <v>8</v>
      </c>
      <c r="I2" s="23" t="s">
        <v>9</v>
      </c>
      <c r="J2" s="23" t="s">
        <v>10</v>
      </c>
      <c r="K2" s="24" t="s">
        <v>11</v>
      </c>
      <c r="L2" s="23" t="s">
        <v>7</v>
      </c>
      <c r="M2" s="23" t="s">
        <v>8</v>
      </c>
      <c r="N2" s="23" t="s">
        <v>9</v>
      </c>
      <c r="O2" s="23" t="s">
        <v>10</v>
      </c>
      <c r="P2" s="24" t="s">
        <v>11</v>
      </c>
      <c r="Q2" s="25" t="s">
        <v>7</v>
      </c>
      <c r="R2" s="25" t="s">
        <v>8</v>
      </c>
      <c r="S2" s="25" t="s">
        <v>9</v>
      </c>
      <c r="T2" s="25" t="s">
        <v>10</v>
      </c>
      <c r="U2" s="26" t="s">
        <v>11</v>
      </c>
      <c r="V2" s="23" t="s">
        <v>7</v>
      </c>
      <c r="W2" s="23" t="s">
        <v>8</v>
      </c>
      <c r="X2" s="23" t="s">
        <v>9</v>
      </c>
      <c r="Y2" s="23" t="s">
        <v>10</v>
      </c>
      <c r="Z2" s="24" t="s">
        <v>11</v>
      </c>
      <c r="AA2" s="25" t="s">
        <v>7</v>
      </c>
      <c r="AB2" s="25" t="s">
        <v>8</v>
      </c>
      <c r="AC2" s="25" t="s">
        <v>9</v>
      </c>
      <c r="AD2" s="25" t="s">
        <v>10</v>
      </c>
      <c r="AE2" s="26" t="s">
        <v>11</v>
      </c>
      <c r="AF2" s="27" t="s">
        <v>12</v>
      </c>
      <c r="AG2" s="27" t="s">
        <v>13</v>
      </c>
      <c r="AH2" s="28" t="s">
        <v>14</v>
      </c>
      <c r="AI2" s="27" t="s">
        <v>15</v>
      </c>
      <c r="AJ2" s="28" t="s">
        <v>11</v>
      </c>
    </row>
    <row r="3" spans="1:36" ht="12.75">
      <c r="A3" s="29"/>
      <c r="B3" s="30"/>
      <c r="C3" s="30"/>
      <c r="D3" s="31"/>
      <c r="E3" s="32"/>
      <c r="F3" s="33" t="s">
        <v>16</v>
      </c>
      <c r="G3" s="34" t="s">
        <v>17</v>
      </c>
      <c r="H3" s="35" t="s">
        <v>17</v>
      </c>
      <c r="I3" s="35" t="s">
        <v>17</v>
      </c>
      <c r="J3" s="35" t="s">
        <v>17</v>
      </c>
      <c r="K3" s="36" t="s">
        <v>17</v>
      </c>
      <c r="L3" s="35" t="s">
        <v>17</v>
      </c>
      <c r="M3" s="35" t="s">
        <v>17</v>
      </c>
      <c r="N3" s="35" t="s">
        <v>17</v>
      </c>
      <c r="O3" s="35" t="s">
        <v>17</v>
      </c>
      <c r="P3" s="36" t="s">
        <v>17</v>
      </c>
      <c r="Q3" s="37" t="s">
        <v>17</v>
      </c>
      <c r="R3" s="37" t="s">
        <v>17</v>
      </c>
      <c r="S3" s="37" t="s">
        <v>17</v>
      </c>
      <c r="T3" s="37" t="s">
        <v>17</v>
      </c>
      <c r="U3" s="37" t="s">
        <v>17</v>
      </c>
      <c r="V3" s="35" t="s">
        <v>17</v>
      </c>
      <c r="W3" s="35" t="s">
        <v>17</v>
      </c>
      <c r="X3" s="35" t="s">
        <v>17</v>
      </c>
      <c r="Y3" s="35" t="s">
        <v>17</v>
      </c>
      <c r="Z3" s="36" t="s">
        <v>17</v>
      </c>
      <c r="AA3" s="37" t="s">
        <v>17</v>
      </c>
      <c r="AB3" s="37" t="s">
        <v>17</v>
      </c>
      <c r="AC3" s="37" t="s">
        <v>17</v>
      </c>
      <c r="AD3" s="37" t="s">
        <v>17</v>
      </c>
      <c r="AE3" s="37" t="s">
        <v>17</v>
      </c>
      <c r="AF3" s="38" t="s">
        <v>18</v>
      </c>
      <c r="AG3" s="38" t="s">
        <v>18</v>
      </c>
      <c r="AH3" s="39" t="s">
        <v>18</v>
      </c>
      <c r="AI3" s="38" t="s">
        <v>18</v>
      </c>
      <c r="AJ3" s="39" t="s">
        <v>18</v>
      </c>
    </row>
    <row r="4" spans="1:36" ht="12.75">
      <c r="A4" s="40"/>
      <c r="B4" s="40"/>
      <c r="C4" s="40"/>
      <c r="D4" s="41" t="s">
        <v>19</v>
      </c>
      <c r="E4" s="40" t="s">
        <v>20</v>
      </c>
      <c r="F4" s="42" t="s">
        <v>21</v>
      </c>
      <c r="G4" s="43" t="s">
        <v>22</v>
      </c>
      <c r="H4" s="44" t="s">
        <v>23</v>
      </c>
      <c r="I4" s="44" t="s">
        <v>24</v>
      </c>
      <c r="J4" s="44" t="s">
        <v>25</v>
      </c>
      <c r="K4" s="45" t="s">
        <v>26</v>
      </c>
      <c r="L4" s="44" t="s">
        <v>27</v>
      </c>
      <c r="M4" s="44" t="s">
        <v>28</v>
      </c>
      <c r="N4" s="44" t="s">
        <v>29</v>
      </c>
      <c r="O4" s="44" t="s">
        <v>30</v>
      </c>
      <c r="P4" s="45" t="s">
        <v>31</v>
      </c>
      <c r="Q4" s="44" t="s">
        <v>32</v>
      </c>
      <c r="R4" s="44" t="s">
        <v>33</v>
      </c>
      <c r="S4" s="44" t="s">
        <v>34</v>
      </c>
      <c r="T4" s="44" t="s">
        <v>35</v>
      </c>
      <c r="U4" s="44" t="s">
        <v>36</v>
      </c>
      <c r="V4" s="44" t="s">
        <v>37</v>
      </c>
      <c r="W4" s="44" t="s">
        <v>38</v>
      </c>
      <c r="X4" s="44" t="s">
        <v>39</v>
      </c>
      <c r="Y4" s="44" t="s">
        <v>40</v>
      </c>
      <c r="Z4" s="45" t="s">
        <v>41</v>
      </c>
      <c r="AA4" s="44" t="s">
        <v>42</v>
      </c>
      <c r="AB4" s="44" t="s">
        <v>43</v>
      </c>
      <c r="AC4" s="44" t="s">
        <v>44</v>
      </c>
      <c r="AD4" s="44" t="s">
        <v>45</v>
      </c>
      <c r="AE4" s="44" t="s">
        <v>46</v>
      </c>
      <c r="AF4" s="46" t="s">
        <v>47</v>
      </c>
      <c r="AG4" s="46" t="s">
        <v>48</v>
      </c>
      <c r="AH4" s="47" t="s">
        <v>49</v>
      </c>
      <c r="AI4" s="46" t="s">
        <v>50</v>
      </c>
      <c r="AJ4" s="47" t="s">
        <v>51</v>
      </c>
    </row>
    <row r="5" spans="1:36" ht="12.75" customHeight="1">
      <c r="A5" s="48" t="s">
        <v>52</v>
      </c>
      <c r="B5" s="48" t="s">
        <v>53</v>
      </c>
      <c r="C5" s="48" t="s">
        <v>54</v>
      </c>
      <c r="D5" s="49" t="s">
        <v>55</v>
      </c>
      <c r="E5" s="40" t="s">
        <v>56</v>
      </c>
      <c r="F5" s="50"/>
      <c r="G5" s="43"/>
      <c r="H5" s="44"/>
      <c r="I5" s="44"/>
      <c r="J5" s="44"/>
      <c r="K5" s="45" t="s">
        <v>57</v>
      </c>
      <c r="L5" s="44"/>
      <c r="M5" s="44"/>
      <c r="N5" s="44"/>
      <c r="O5" s="44"/>
      <c r="P5" s="45" t="s">
        <v>58</v>
      </c>
      <c r="Q5" s="44"/>
      <c r="R5" s="44"/>
      <c r="S5" s="44"/>
      <c r="T5" s="44"/>
      <c r="U5" s="44" t="s">
        <v>59</v>
      </c>
      <c r="V5" s="44"/>
      <c r="W5" s="44"/>
      <c r="X5" s="44"/>
      <c r="Y5" s="44"/>
      <c r="Z5" s="45" t="s">
        <v>60</v>
      </c>
      <c r="AA5" s="44"/>
      <c r="AB5" s="44"/>
      <c r="AC5" s="44"/>
      <c r="AD5" s="44"/>
      <c r="AE5" s="51" t="s">
        <v>61</v>
      </c>
      <c r="AF5" s="46"/>
      <c r="AG5" s="46"/>
      <c r="AH5" s="52"/>
      <c r="AI5" s="46"/>
      <c r="AJ5" s="52"/>
    </row>
    <row r="6" spans="1:36" s="63" customFormat="1" ht="12.75">
      <c r="A6" s="53"/>
      <c r="B6" s="53"/>
      <c r="C6" s="54"/>
      <c r="D6" s="55"/>
      <c r="E6" s="56">
        <v>1</v>
      </c>
      <c r="F6" s="57" t="s">
        <v>62</v>
      </c>
      <c r="G6" s="58">
        <v>1.5</v>
      </c>
      <c r="H6" s="58">
        <v>3.4107083333333335</v>
      </c>
      <c r="I6" s="58">
        <v>26.183058333333335</v>
      </c>
      <c r="J6" s="58">
        <v>9.275833333333335</v>
      </c>
      <c r="K6" s="59">
        <v>40.369600000000005</v>
      </c>
      <c r="L6" s="58">
        <v>3.95</v>
      </c>
      <c r="M6" s="58">
        <v>0.14014166666666666</v>
      </c>
      <c r="N6" s="58">
        <v>82.27894166666665</v>
      </c>
      <c r="O6" s="58">
        <v>3.5383333333333336</v>
      </c>
      <c r="P6" s="59">
        <v>89.90741666666665</v>
      </c>
      <c r="Q6" s="58">
        <v>5.45</v>
      </c>
      <c r="R6" s="58">
        <v>3.55085</v>
      </c>
      <c r="S6" s="58">
        <v>108.46199999999999</v>
      </c>
      <c r="T6" s="58">
        <v>12.814166666666669</v>
      </c>
      <c r="U6" s="60">
        <v>130.27701666666667</v>
      </c>
      <c r="V6" s="58">
        <v>87.87993333333334</v>
      </c>
      <c r="W6" s="58">
        <v>38.59085833333334</v>
      </c>
      <c r="X6" s="58">
        <v>218.50603333333333</v>
      </c>
      <c r="Y6" s="58">
        <v>58.48493333333333</v>
      </c>
      <c r="Z6" s="59">
        <v>403.46175833333336</v>
      </c>
      <c r="AA6" s="58">
        <v>93.32993333333334</v>
      </c>
      <c r="AB6" s="58">
        <v>42.141708333333334</v>
      </c>
      <c r="AC6" s="58">
        <v>326.9680333333333</v>
      </c>
      <c r="AD6" s="58">
        <v>71.2991</v>
      </c>
      <c r="AE6" s="60">
        <v>533.7387749999999</v>
      </c>
      <c r="AF6" s="61">
        <v>0.07563550165528074</v>
      </c>
      <c r="AG6" s="61">
        <v>0.16844835128695054</v>
      </c>
      <c r="AH6" s="62">
        <v>0.24408385294223128</v>
      </c>
      <c r="AI6" s="61">
        <v>0.7559161470577689</v>
      </c>
      <c r="AJ6" s="62">
        <v>1.0000000000000002</v>
      </c>
    </row>
    <row r="7" spans="1:36" ht="12.75">
      <c r="A7" s="53"/>
      <c r="B7" s="53" t="s">
        <v>38</v>
      </c>
      <c r="C7" s="64"/>
      <c r="D7" s="55"/>
      <c r="E7" s="65">
        <v>1.1</v>
      </c>
      <c r="F7" s="54" t="s">
        <v>63</v>
      </c>
      <c r="G7" s="66">
        <v>0.25</v>
      </c>
      <c r="H7" s="66">
        <v>1.533</v>
      </c>
      <c r="I7" s="66">
        <v>1.758333333333333</v>
      </c>
      <c r="J7" s="66">
        <v>0.31666666666666665</v>
      </c>
      <c r="K7" s="67">
        <v>3.8579999999999997</v>
      </c>
      <c r="L7" s="66">
        <v>0</v>
      </c>
      <c r="M7" s="66">
        <v>0.04293333333333333</v>
      </c>
      <c r="N7" s="66">
        <v>6.833333333333332</v>
      </c>
      <c r="O7" s="66">
        <v>0</v>
      </c>
      <c r="P7" s="67">
        <v>6.876266666666665</v>
      </c>
      <c r="Q7" s="66">
        <v>0.25</v>
      </c>
      <c r="R7" s="66">
        <v>1.5759333333333332</v>
      </c>
      <c r="S7" s="66">
        <v>8.591666666666665</v>
      </c>
      <c r="T7" s="66">
        <v>0.31666666666666665</v>
      </c>
      <c r="U7" s="68">
        <v>10.734266666666665</v>
      </c>
      <c r="V7" s="66">
        <v>12.28</v>
      </c>
      <c r="W7" s="66">
        <v>7.346125000000002</v>
      </c>
      <c r="X7" s="66">
        <v>17.359166666666667</v>
      </c>
      <c r="Y7" s="66">
        <v>4.883333333333334</v>
      </c>
      <c r="Z7" s="67">
        <v>41.868625</v>
      </c>
      <c r="AA7" s="66">
        <v>12.53</v>
      </c>
      <c r="AB7" s="66">
        <v>8.922058333333334</v>
      </c>
      <c r="AC7" s="66">
        <v>25.950833333333332</v>
      </c>
      <c r="AD7" s="66">
        <v>5.2</v>
      </c>
      <c r="AE7" s="68">
        <v>52.602891666666665</v>
      </c>
      <c r="AF7" s="69">
        <v>0.0733419756550139</v>
      </c>
      <c r="AG7" s="69">
        <v>0.13072031686470972</v>
      </c>
      <c r="AH7" s="70">
        <v>0.20406229251972363</v>
      </c>
      <c r="AI7" s="69">
        <v>0.7959377074802764</v>
      </c>
      <c r="AJ7" s="70">
        <v>1</v>
      </c>
    </row>
    <row r="8" spans="1:36" ht="12.75">
      <c r="A8" s="53"/>
      <c r="B8" s="53" t="s">
        <v>38</v>
      </c>
      <c r="C8" s="54"/>
      <c r="D8" s="55"/>
      <c r="E8" s="65">
        <v>1.2</v>
      </c>
      <c r="F8" s="54" t="s">
        <v>64</v>
      </c>
      <c r="G8" s="71">
        <v>0</v>
      </c>
      <c r="H8" s="71">
        <v>1.0222083333333334</v>
      </c>
      <c r="I8" s="71">
        <v>5.874583333333334</v>
      </c>
      <c r="J8" s="71">
        <v>2.0675000000000003</v>
      </c>
      <c r="K8" s="72">
        <v>8.964291666666668</v>
      </c>
      <c r="L8" s="71">
        <v>1.75</v>
      </c>
      <c r="M8" s="71">
        <v>0</v>
      </c>
      <c r="N8" s="71">
        <v>15.284999999999998</v>
      </c>
      <c r="O8" s="71">
        <v>0.4083333333333334</v>
      </c>
      <c r="P8" s="72">
        <v>17.44333333333333</v>
      </c>
      <c r="Q8" s="71">
        <v>1.75</v>
      </c>
      <c r="R8" s="71">
        <v>1.0222083333333334</v>
      </c>
      <c r="S8" s="71">
        <v>21.15958333333333</v>
      </c>
      <c r="T8" s="71">
        <v>2.4758333333333336</v>
      </c>
      <c r="U8" s="73">
        <v>26.407624999999996</v>
      </c>
      <c r="V8" s="71">
        <v>22.999999999999996</v>
      </c>
      <c r="W8" s="71">
        <v>9.90065</v>
      </c>
      <c r="X8" s="71">
        <v>53.30830833333334</v>
      </c>
      <c r="Y8" s="71">
        <v>10.904166666666667</v>
      </c>
      <c r="Z8" s="72">
        <v>97.11312500000001</v>
      </c>
      <c r="AA8" s="71">
        <v>24.749999999999996</v>
      </c>
      <c r="AB8" s="71">
        <v>10.922858333333334</v>
      </c>
      <c r="AC8" s="71">
        <v>74.46789166666667</v>
      </c>
      <c r="AD8" s="71">
        <v>13.38</v>
      </c>
      <c r="AE8" s="73">
        <v>123.52074999999999</v>
      </c>
      <c r="AF8" s="74">
        <v>0.07257316415797888</v>
      </c>
      <c r="AG8" s="74">
        <v>0.14121783856828374</v>
      </c>
      <c r="AH8" s="75">
        <v>0.2137910027262626</v>
      </c>
      <c r="AI8" s="74">
        <v>0.7862089972737375</v>
      </c>
      <c r="AJ8" s="75">
        <v>1</v>
      </c>
    </row>
    <row r="9" spans="1:36" ht="12.75">
      <c r="A9" s="53"/>
      <c r="B9" s="53" t="s">
        <v>38</v>
      </c>
      <c r="C9" s="54"/>
      <c r="D9" s="55"/>
      <c r="E9" s="65">
        <v>1.3</v>
      </c>
      <c r="F9" s="54" t="s">
        <v>65</v>
      </c>
      <c r="G9" s="71">
        <v>1.25</v>
      </c>
      <c r="H9" s="71">
        <v>0.10565833333333334</v>
      </c>
      <c r="I9" s="71">
        <v>5.695141666666667</v>
      </c>
      <c r="J9" s="71">
        <v>0.125</v>
      </c>
      <c r="K9" s="72">
        <v>7.175800000000001</v>
      </c>
      <c r="L9" s="71">
        <v>2.2</v>
      </c>
      <c r="M9" s="71">
        <v>0.09720833333333333</v>
      </c>
      <c r="N9" s="71">
        <v>37.13585</v>
      </c>
      <c r="O9" s="71">
        <v>1.6491666666666667</v>
      </c>
      <c r="P9" s="72">
        <v>41.082224999999994</v>
      </c>
      <c r="Q9" s="71">
        <v>3.45</v>
      </c>
      <c r="R9" s="71">
        <v>0.20286666666666667</v>
      </c>
      <c r="S9" s="71">
        <v>42.83099166666666</v>
      </c>
      <c r="T9" s="71">
        <v>1.7741666666666667</v>
      </c>
      <c r="U9" s="73">
        <v>48.258024999999996</v>
      </c>
      <c r="V9" s="71">
        <v>30.15826666666667</v>
      </c>
      <c r="W9" s="71">
        <v>10.748316666666666</v>
      </c>
      <c r="X9" s="71">
        <v>59.66674166666665</v>
      </c>
      <c r="Y9" s="71">
        <v>16.695491666666666</v>
      </c>
      <c r="Z9" s="72">
        <v>117.26881666666665</v>
      </c>
      <c r="AA9" s="71">
        <v>33.60826666666667</v>
      </c>
      <c r="AB9" s="71">
        <v>10.951183333333333</v>
      </c>
      <c r="AC9" s="71">
        <v>102.49773333333331</v>
      </c>
      <c r="AD9" s="71">
        <v>18.46965833333333</v>
      </c>
      <c r="AE9" s="73">
        <v>165.52684166666666</v>
      </c>
      <c r="AF9" s="74">
        <v>0.043351277217325436</v>
      </c>
      <c r="AG9" s="74">
        <v>0.24819071388270814</v>
      </c>
      <c r="AH9" s="75">
        <v>0.2915419911000336</v>
      </c>
      <c r="AI9" s="74">
        <v>0.7084580088999664</v>
      </c>
      <c r="AJ9" s="75">
        <v>1</v>
      </c>
    </row>
    <row r="10" spans="1:36" ht="12.75">
      <c r="A10" s="53"/>
      <c r="B10" s="53" t="s">
        <v>38</v>
      </c>
      <c r="C10" s="54"/>
      <c r="D10" s="55"/>
      <c r="E10" s="65">
        <v>1.4</v>
      </c>
      <c r="F10" s="54" t="s">
        <v>66</v>
      </c>
      <c r="G10" s="71">
        <v>0</v>
      </c>
      <c r="H10" s="71">
        <v>0.6664916666666667</v>
      </c>
      <c r="I10" s="71">
        <v>12.844583333333333</v>
      </c>
      <c r="J10" s="71">
        <v>6.7666666666666675</v>
      </c>
      <c r="K10" s="72">
        <v>20.277741666666667</v>
      </c>
      <c r="L10" s="71">
        <v>0</v>
      </c>
      <c r="M10" s="71">
        <v>0</v>
      </c>
      <c r="N10" s="71">
        <v>23.024758333333335</v>
      </c>
      <c r="O10" s="71">
        <v>1.4808333333333334</v>
      </c>
      <c r="P10" s="72">
        <v>24.505591666666668</v>
      </c>
      <c r="Q10" s="71">
        <v>0</v>
      </c>
      <c r="R10" s="71">
        <v>0.6664916666666667</v>
      </c>
      <c r="S10" s="71">
        <v>35.86934166666667</v>
      </c>
      <c r="T10" s="71">
        <v>8.2475</v>
      </c>
      <c r="U10" s="73">
        <v>44.78333333333334</v>
      </c>
      <c r="V10" s="71">
        <v>22.441666666666666</v>
      </c>
      <c r="W10" s="71">
        <v>10.533258333333333</v>
      </c>
      <c r="X10" s="71">
        <v>83.10306666666668</v>
      </c>
      <c r="Y10" s="71">
        <v>22.67694166666667</v>
      </c>
      <c r="Z10" s="72">
        <v>138.75493333333335</v>
      </c>
      <c r="AA10" s="71">
        <v>22.441666666666666</v>
      </c>
      <c r="AB10" s="71">
        <v>11.19975</v>
      </c>
      <c r="AC10" s="71">
        <v>118.97240833333335</v>
      </c>
      <c r="AD10" s="71">
        <v>30.924441666666674</v>
      </c>
      <c r="AE10" s="73">
        <v>183.5382666666667</v>
      </c>
      <c r="AF10" s="74">
        <v>0.11048236444062164</v>
      </c>
      <c r="AG10" s="74">
        <v>0.1335176152184794</v>
      </c>
      <c r="AH10" s="75">
        <v>0.24399997965910103</v>
      </c>
      <c r="AI10" s="74">
        <v>0.756000020340899</v>
      </c>
      <c r="AJ10" s="75">
        <v>1</v>
      </c>
    </row>
    <row r="11" spans="1:36" ht="12.75">
      <c r="A11" s="76"/>
      <c r="B11" s="76" t="s">
        <v>38</v>
      </c>
      <c r="C11" s="77"/>
      <c r="D11" s="78"/>
      <c r="E11" s="79">
        <v>1.5</v>
      </c>
      <c r="F11" s="77" t="s">
        <v>67</v>
      </c>
      <c r="G11" s="80">
        <v>0</v>
      </c>
      <c r="H11" s="80">
        <v>0.08335000000000001</v>
      </c>
      <c r="I11" s="80">
        <v>0.010416666666666668</v>
      </c>
      <c r="J11" s="80">
        <v>0</v>
      </c>
      <c r="K11" s="81">
        <v>0.09376666666666668</v>
      </c>
      <c r="L11" s="80">
        <v>0</v>
      </c>
      <c r="M11" s="80">
        <v>0</v>
      </c>
      <c r="N11" s="80">
        <v>0</v>
      </c>
      <c r="O11" s="80">
        <v>0</v>
      </c>
      <c r="P11" s="81">
        <v>0</v>
      </c>
      <c r="Q11" s="80">
        <v>0</v>
      </c>
      <c r="R11" s="80">
        <v>0.08335000000000001</v>
      </c>
      <c r="S11" s="80">
        <v>0.010416666666666668</v>
      </c>
      <c r="T11" s="80">
        <v>0</v>
      </c>
      <c r="U11" s="82">
        <v>0.09376666666666668</v>
      </c>
      <c r="V11" s="80">
        <v>0</v>
      </c>
      <c r="W11" s="80">
        <v>0.06250833333333335</v>
      </c>
      <c r="X11" s="80">
        <v>5.068749999999995</v>
      </c>
      <c r="Y11" s="80">
        <v>3.325</v>
      </c>
      <c r="Z11" s="81">
        <v>8.456258333333329</v>
      </c>
      <c r="AA11" s="80">
        <v>0</v>
      </c>
      <c r="AB11" s="80">
        <v>0.14585833333333337</v>
      </c>
      <c r="AC11" s="80">
        <v>5.079166666666662</v>
      </c>
      <c r="AD11" s="80">
        <v>3.325</v>
      </c>
      <c r="AE11" s="82">
        <v>8.550024999999994</v>
      </c>
      <c r="AF11" s="83">
        <v>0.010966829531687537</v>
      </c>
      <c r="AG11" s="83">
        <v>0</v>
      </c>
      <c r="AH11" s="84">
        <v>0.010966829531687537</v>
      </c>
      <c r="AI11" s="83">
        <v>0.9890331704683126</v>
      </c>
      <c r="AJ11" s="84">
        <v>1.0000000000000002</v>
      </c>
    </row>
    <row r="12" spans="1:36" ht="12.75">
      <c r="A12" s="85"/>
      <c r="B12" s="85" t="s">
        <v>38</v>
      </c>
      <c r="C12" s="86"/>
      <c r="D12" s="87"/>
      <c r="E12" s="88">
        <v>2</v>
      </c>
      <c r="F12" s="86" t="s">
        <v>68</v>
      </c>
      <c r="G12" s="89">
        <v>0.4</v>
      </c>
      <c r="H12" s="89">
        <v>0.08555833333333333</v>
      </c>
      <c r="I12" s="89">
        <v>5.49</v>
      </c>
      <c r="J12" s="89">
        <v>0.3</v>
      </c>
      <c r="K12" s="90">
        <v>6.275558333333334</v>
      </c>
      <c r="L12" s="89">
        <v>0</v>
      </c>
      <c r="M12" s="89">
        <v>0</v>
      </c>
      <c r="N12" s="89">
        <v>1.825</v>
      </c>
      <c r="O12" s="89">
        <v>0</v>
      </c>
      <c r="P12" s="90">
        <v>1.825</v>
      </c>
      <c r="Q12" s="89">
        <v>0.4</v>
      </c>
      <c r="R12" s="89">
        <v>0.08555833333333333</v>
      </c>
      <c r="S12" s="89">
        <v>7.315</v>
      </c>
      <c r="T12" s="89">
        <v>0.3</v>
      </c>
      <c r="U12" s="91">
        <v>8.100558333333334</v>
      </c>
      <c r="V12" s="89">
        <v>23.825</v>
      </c>
      <c r="W12" s="89">
        <v>4.706675</v>
      </c>
      <c r="X12" s="89">
        <v>66.32670833333334</v>
      </c>
      <c r="Y12" s="89">
        <v>21.854999999999997</v>
      </c>
      <c r="Z12" s="90">
        <v>116.71338333333333</v>
      </c>
      <c r="AA12" s="89">
        <v>24.224999999999998</v>
      </c>
      <c r="AB12" s="89">
        <v>4.792233333333333</v>
      </c>
      <c r="AC12" s="89">
        <v>73.64170833333334</v>
      </c>
      <c r="AD12" s="89">
        <v>22.154999999999998</v>
      </c>
      <c r="AE12" s="91">
        <v>124.81394166666666</v>
      </c>
      <c r="AF12" s="92">
        <v>0.050279305737279754</v>
      </c>
      <c r="AG12" s="92">
        <v>0.014621764008334271</v>
      </c>
      <c r="AH12" s="93">
        <v>0.06490106974561402</v>
      </c>
      <c r="AI12" s="92">
        <v>0.935098930254386</v>
      </c>
      <c r="AJ12" s="93">
        <v>1</v>
      </c>
    </row>
    <row r="13" spans="1:36" ht="12.75">
      <c r="A13" s="85"/>
      <c r="B13" s="85" t="s">
        <v>38</v>
      </c>
      <c r="C13" s="86"/>
      <c r="D13" s="87"/>
      <c r="E13" s="94">
        <v>3</v>
      </c>
      <c r="F13" s="95" t="s">
        <v>69</v>
      </c>
      <c r="G13" s="89">
        <v>1.3416666666666668</v>
      </c>
      <c r="H13" s="89">
        <v>3.019316666666668</v>
      </c>
      <c r="I13" s="89">
        <v>6.957566666666666</v>
      </c>
      <c r="J13" s="89">
        <v>2.901941666666667</v>
      </c>
      <c r="K13" s="90">
        <v>14.22049166666667</v>
      </c>
      <c r="L13" s="89">
        <v>2.316666666666667</v>
      </c>
      <c r="M13" s="89">
        <v>0</v>
      </c>
      <c r="N13" s="89">
        <v>19.876941666666667</v>
      </c>
      <c r="O13" s="89">
        <v>2.2666666666666666</v>
      </c>
      <c r="P13" s="90">
        <v>24.460275</v>
      </c>
      <c r="Q13" s="89">
        <v>3.6583333333333337</v>
      </c>
      <c r="R13" s="89">
        <v>3.019316666666668</v>
      </c>
      <c r="S13" s="89">
        <v>26.834508333333332</v>
      </c>
      <c r="T13" s="89">
        <v>5.168608333333333</v>
      </c>
      <c r="U13" s="91">
        <v>38.68076666666666</v>
      </c>
      <c r="V13" s="89">
        <v>25.03610833333333</v>
      </c>
      <c r="W13" s="89">
        <v>6.3025500000000045</v>
      </c>
      <c r="X13" s="89">
        <v>59.95620000000004</v>
      </c>
      <c r="Y13" s="89">
        <v>25.022774999999996</v>
      </c>
      <c r="Z13" s="90">
        <v>116.31763333333336</v>
      </c>
      <c r="AA13" s="89">
        <v>28.694441666666666</v>
      </c>
      <c r="AB13" s="89">
        <v>9.321866666666672</v>
      </c>
      <c r="AC13" s="89">
        <v>86.79070833333337</v>
      </c>
      <c r="AD13" s="89">
        <v>30.191383333333327</v>
      </c>
      <c r="AE13" s="91">
        <v>154.99840000000003</v>
      </c>
      <c r="AF13" s="92">
        <v>0.09174605458292903</v>
      </c>
      <c r="AG13" s="92">
        <v>0.15780985481140447</v>
      </c>
      <c r="AH13" s="93">
        <v>0.2495559093943335</v>
      </c>
      <c r="AI13" s="92">
        <v>0.7504440906056665</v>
      </c>
      <c r="AJ13" s="93">
        <v>1</v>
      </c>
    </row>
    <row r="14" spans="1:36" s="63" customFormat="1" ht="12.75">
      <c r="A14" s="96"/>
      <c r="B14" s="96"/>
      <c r="C14" s="97"/>
      <c r="D14" s="98"/>
      <c r="E14" s="56">
        <v>4</v>
      </c>
      <c r="F14" s="57" t="s">
        <v>70</v>
      </c>
      <c r="G14" s="99">
        <v>2.0625</v>
      </c>
      <c r="H14" s="99">
        <v>4.4329833333333335</v>
      </c>
      <c r="I14" s="99">
        <v>130.85133333333334</v>
      </c>
      <c r="J14" s="99">
        <v>41.379841666666664</v>
      </c>
      <c r="K14" s="100">
        <v>178.72665833333335</v>
      </c>
      <c r="L14" s="99">
        <v>4.733333333333333</v>
      </c>
      <c r="M14" s="99">
        <v>0.09649166666666666</v>
      </c>
      <c r="N14" s="99">
        <v>135.69773333333333</v>
      </c>
      <c r="O14" s="99">
        <v>17.121166666666664</v>
      </c>
      <c r="P14" s="100">
        <v>157.64872499999998</v>
      </c>
      <c r="Q14" s="99">
        <v>6.795833333333333</v>
      </c>
      <c r="R14" s="99">
        <v>4.529475000000001</v>
      </c>
      <c r="S14" s="99">
        <v>266.5490666666667</v>
      </c>
      <c r="T14" s="99">
        <v>58.50100833333333</v>
      </c>
      <c r="U14" s="101">
        <v>336.3753833333334</v>
      </c>
      <c r="V14" s="99">
        <v>75.5625</v>
      </c>
      <c r="W14" s="99">
        <v>40.24571666666667</v>
      </c>
      <c r="X14" s="99">
        <v>186.47410833333333</v>
      </c>
      <c r="Y14" s="99">
        <v>200.16459166666667</v>
      </c>
      <c r="Z14" s="100">
        <v>502.44691666666665</v>
      </c>
      <c r="AA14" s="99">
        <v>82.35833333333333</v>
      </c>
      <c r="AB14" s="99">
        <v>44.775191666666665</v>
      </c>
      <c r="AC14" s="99">
        <v>453.02317500000004</v>
      </c>
      <c r="AD14" s="99">
        <v>258.6656</v>
      </c>
      <c r="AE14" s="101">
        <v>838.8223</v>
      </c>
      <c r="AF14" s="102">
        <v>0.21306855854134224</v>
      </c>
      <c r="AG14" s="102">
        <v>0.18794055069828255</v>
      </c>
      <c r="AH14" s="103">
        <v>0.4010091092396248</v>
      </c>
      <c r="AI14" s="102">
        <v>0.5989908907603751</v>
      </c>
      <c r="AJ14" s="103">
        <v>1</v>
      </c>
    </row>
    <row r="15" spans="1:36" ht="12.75">
      <c r="A15" s="53"/>
      <c r="B15" s="53" t="s">
        <v>38</v>
      </c>
      <c r="C15" s="54"/>
      <c r="D15" s="55"/>
      <c r="E15" s="104">
        <v>4.1</v>
      </c>
      <c r="F15" s="97" t="s">
        <v>71</v>
      </c>
      <c r="G15" s="71">
        <v>0</v>
      </c>
      <c r="H15" s="71">
        <v>1.6345166666666668</v>
      </c>
      <c r="I15" s="71">
        <v>35.755</v>
      </c>
      <c r="J15" s="71">
        <v>17.09166666666667</v>
      </c>
      <c r="K15" s="72">
        <v>54.48118333333334</v>
      </c>
      <c r="L15" s="71">
        <v>1.4</v>
      </c>
      <c r="M15" s="71">
        <v>0</v>
      </c>
      <c r="N15" s="71">
        <v>55.960891666666676</v>
      </c>
      <c r="O15" s="71">
        <v>9.258666666666665</v>
      </c>
      <c r="P15" s="72">
        <v>66.61955833333334</v>
      </c>
      <c r="Q15" s="71">
        <v>1.4</v>
      </c>
      <c r="R15" s="71">
        <v>1.6345166666666668</v>
      </c>
      <c r="S15" s="71">
        <v>91.71589166666668</v>
      </c>
      <c r="T15" s="71">
        <v>26.35033333333333</v>
      </c>
      <c r="U15" s="73">
        <v>121.10074166666666</v>
      </c>
      <c r="V15" s="71">
        <v>30.833333333333336</v>
      </c>
      <c r="W15" s="71">
        <v>17.765208333333334</v>
      </c>
      <c r="X15" s="71">
        <v>70.71902500000003</v>
      </c>
      <c r="Y15" s="71">
        <v>58.86663333333333</v>
      </c>
      <c r="Z15" s="72">
        <v>178.18420000000003</v>
      </c>
      <c r="AA15" s="71">
        <v>32.233333333333334</v>
      </c>
      <c r="AB15" s="71">
        <v>19.399725</v>
      </c>
      <c r="AC15" s="71">
        <v>162.4349166666667</v>
      </c>
      <c r="AD15" s="71">
        <v>85.21696666666666</v>
      </c>
      <c r="AE15" s="73">
        <v>299.2849416666667</v>
      </c>
      <c r="AF15" s="74">
        <v>0.1820378366847892</v>
      </c>
      <c r="AG15" s="74">
        <v>0.22259575761593753</v>
      </c>
      <c r="AH15" s="75">
        <v>0.40463359430072676</v>
      </c>
      <c r="AI15" s="74">
        <v>0.5953664056992732</v>
      </c>
      <c r="AJ15" s="75">
        <v>1</v>
      </c>
    </row>
    <row r="16" spans="1:36" ht="12.75">
      <c r="A16" s="53"/>
      <c r="B16" s="53" t="s">
        <v>38</v>
      </c>
      <c r="C16" s="54"/>
      <c r="D16" s="55"/>
      <c r="E16" s="65">
        <v>4.2</v>
      </c>
      <c r="F16" s="54" t="s">
        <v>72</v>
      </c>
      <c r="G16" s="71">
        <v>2.0625</v>
      </c>
      <c r="H16" s="71">
        <v>2.798466666666666</v>
      </c>
      <c r="I16" s="71">
        <v>95.09633333333333</v>
      </c>
      <c r="J16" s="71">
        <v>24.288175</v>
      </c>
      <c r="K16" s="72">
        <v>124.245475</v>
      </c>
      <c r="L16" s="71">
        <v>3.3333333333333335</v>
      </c>
      <c r="M16" s="71">
        <v>0.09649166666666666</v>
      </c>
      <c r="N16" s="71">
        <v>79.73684166666666</v>
      </c>
      <c r="O16" s="71">
        <v>7.862499999999999</v>
      </c>
      <c r="P16" s="72">
        <v>91.02916666666665</v>
      </c>
      <c r="Q16" s="71">
        <v>5.395833333333334</v>
      </c>
      <c r="R16" s="71">
        <v>2.894958333333333</v>
      </c>
      <c r="S16" s="71">
        <v>174.83317499999998</v>
      </c>
      <c r="T16" s="71">
        <v>32.150675</v>
      </c>
      <c r="U16" s="73">
        <v>215.27464166666667</v>
      </c>
      <c r="V16" s="71">
        <v>43.729166666666664</v>
      </c>
      <c r="W16" s="71">
        <v>22.480508333333336</v>
      </c>
      <c r="X16" s="71">
        <v>115.453925</v>
      </c>
      <c r="Y16" s="71">
        <v>126.18009999999998</v>
      </c>
      <c r="Z16" s="72">
        <v>307.8437</v>
      </c>
      <c r="AA16" s="71">
        <v>49.125</v>
      </c>
      <c r="AB16" s="71">
        <v>25.375466666666668</v>
      </c>
      <c r="AC16" s="71">
        <v>290.2871</v>
      </c>
      <c r="AD16" s="71">
        <v>158.330775</v>
      </c>
      <c r="AE16" s="73">
        <v>523.1183416666667</v>
      </c>
      <c r="AF16" s="74">
        <v>0.23750930736657247</v>
      </c>
      <c r="AG16" s="74">
        <v>0.17401256927188924</v>
      </c>
      <c r="AH16" s="75">
        <v>0.41152187663846174</v>
      </c>
      <c r="AI16" s="74">
        <v>0.5884781233615384</v>
      </c>
      <c r="AJ16" s="75">
        <v>1</v>
      </c>
    </row>
    <row r="17" spans="1:36" ht="12.75">
      <c r="A17" s="76"/>
      <c r="B17" s="76" t="s">
        <v>38</v>
      </c>
      <c r="C17" s="77"/>
      <c r="D17" s="78"/>
      <c r="E17" s="79">
        <v>4.3</v>
      </c>
      <c r="F17" s="77" t="s">
        <v>73</v>
      </c>
      <c r="G17" s="80">
        <v>0</v>
      </c>
      <c r="H17" s="80">
        <v>0</v>
      </c>
      <c r="I17" s="80">
        <v>0</v>
      </c>
      <c r="J17" s="80">
        <v>0</v>
      </c>
      <c r="K17" s="81"/>
      <c r="L17" s="80">
        <v>0</v>
      </c>
      <c r="M17" s="80">
        <v>0</v>
      </c>
      <c r="N17" s="80">
        <v>0</v>
      </c>
      <c r="O17" s="80">
        <v>0</v>
      </c>
      <c r="P17" s="81"/>
      <c r="Q17" s="80">
        <v>0</v>
      </c>
      <c r="R17" s="80">
        <v>0</v>
      </c>
      <c r="S17" s="80">
        <v>0</v>
      </c>
      <c r="T17" s="80">
        <v>0</v>
      </c>
      <c r="U17" s="82">
        <v>0</v>
      </c>
      <c r="V17" s="80">
        <v>1</v>
      </c>
      <c r="W17" s="80">
        <v>0</v>
      </c>
      <c r="X17" s="80">
        <v>0.3011583333333333</v>
      </c>
      <c r="Y17" s="80">
        <v>15.117858333333333</v>
      </c>
      <c r="Z17" s="81">
        <v>16.419016666666664</v>
      </c>
      <c r="AA17" s="80">
        <v>1</v>
      </c>
      <c r="AB17" s="80">
        <v>0</v>
      </c>
      <c r="AC17" s="80">
        <v>0.3011583333333333</v>
      </c>
      <c r="AD17" s="80">
        <v>15.117858333333333</v>
      </c>
      <c r="AE17" s="82">
        <v>16.419016666666664</v>
      </c>
      <c r="AF17" s="83">
        <v>0</v>
      </c>
      <c r="AG17" s="83">
        <v>0</v>
      </c>
      <c r="AH17" s="84">
        <v>0</v>
      </c>
      <c r="AI17" s="83">
        <v>1</v>
      </c>
      <c r="AJ17" s="84">
        <v>1</v>
      </c>
    </row>
    <row r="18" spans="1:36" s="63" customFormat="1" ht="12.75">
      <c r="A18" s="96"/>
      <c r="B18" s="96"/>
      <c r="C18" s="97"/>
      <c r="D18" s="98"/>
      <c r="E18" s="105">
        <v>5</v>
      </c>
      <c r="F18" s="106" t="s">
        <v>74</v>
      </c>
      <c r="G18" s="99">
        <v>4.113333333333333</v>
      </c>
      <c r="H18" s="99">
        <v>9.450408333333332</v>
      </c>
      <c r="I18" s="99">
        <v>178.11727499999998</v>
      </c>
      <c r="J18" s="99">
        <v>110.57660833333331</v>
      </c>
      <c r="K18" s="100">
        <v>302.25762499999996</v>
      </c>
      <c r="L18" s="99">
        <v>2</v>
      </c>
      <c r="M18" s="99">
        <v>0.2916666666666667</v>
      </c>
      <c r="N18" s="99">
        <v>81.16871666666667</v>
      </c>
      <c r="O18" s="99">
        <v>13.475000000000007</v>
      </c>
      <c r="P18" s="100">
        <v>96.93538333333335</v>
      </c>
      <c r="Q18" s="99">
        <v>6.113333333333333</v>
      </c>
      <c r="R18" s="99">
        <v>9.742074999999998</v>
      </c>
      <c r="S18" s="99">
        <v>259.28599166666663</v>
      </c>
      <c r="T18" s="99">
        <v>124.05160833333332</v>
      </c>
      <c r="U18" s="101">
        <v>399.1930083333333</v>
      </c>
      <c r="V18" s="99">
        <v>101.20389166666668</v>
      </c>
      <c r="W18" s="99">
        <v>98.73915</v>
      </c>
      <c r="X18" s="99">
        <v>217.3819666666666</v>
      </c>
      <c r="Y18" s="99">
        <v>578.5788750000002</v>
      </c>
      <c r="Z18" s="100">
        <v>995.9038833333334</v>
      </c>
      <c r="AA18" s="99">
        <v>107.31722500000001</v>
      </c>
      <c r="AB18" s="99">
        <v>108.481225</v>
      </c>
      <c r="AC18" s="99">
        <v>476.6679583333332</v>
      </c>
      <c r="AD18" s="99">
        <v>702.6304833333335</v>
      </c>
      <c r="AE18" s="101">
        <v>1395.0968916666666</v>
      </c>
      <c r="AF18" s="102">
        <v>0.2166570843971309</v>
      </c>
      <c r="AG18" s="102">
        <v>0.06948290395624673</v>
      </c>
      <c r="AH18" s="103">
        <v>0.2861399883533776</v>
      </c>
      <c r="AI18" s="102">
        <v>0.7138600116466225</v>
      </c>
      <c r="AJ18" s="103">
        <v>1</v>
      </c>
    </row>
    <row r="19" spans="1:36" ht="12.75">
      <c r="A19" s="53"/>
      <c r="B19" s="53" t="s">
        <v>38</v>
      </c>
      <c r="C19" s="54"/>
      <c r="D19" s="55"/>
      <c r="E19" s="65">
        <v>5.1</v>
      </c>
      <c r="F19" s="54" t="s">
        <v>75</v>
      </c>
      <c r="G19" s="71">
        <v>3.1133333333333333</v>
      </c>
      <c r="H19" s="71">
        <v>7.963033333333332</v>
      </c>
      <c r="I19" s="71">
        <v>106.03126666666665</v>
      </c>
      <c r="J19" s="71">
        <v>82.62589999999999</v>
      </c>
      <c r="K19" s="72">
        <v>199.7335333333333</v>
      </c>
      <c r="L19" s="71">
        <v>2</v>
      </c>
      <c r="M19" s="71">
        <v>0.2916666666666667</v>
      </c>
      <c r="N19" s="71">
        <v>64.943025</v>
      </c>
      <c r="O19" s="71">
        <v>13.225000000000007</v>
      </c>
      <c r="P19" s="72">
        <v>80.45969166666669</v>
      </c>
      <c r="Q19" s="71">
        <v>5.113333333333333</v>
      </c>
      <c r="R19" s="71">
        <v>8.254699999999998</v>
      </c>
      <c r="S19" s="71">
        <v>170.97429166666666</v>
      </c>
      <c r="T19" s="71">
        <v>95.8509</v>
      </c>
      <c r="U19" s="73">
        <v>280.193225</v>
      </c>
      <c r="V19" s="71">
        <v>67.78333333333335</v>
      </c>
      <c r="W19" s="71">
        <v>63.136675000000004</v>
      </c>
      <c r="X19" s="71">
        <v>114.21925833333329</v>
      </c>
      <c r="Y19" s="71">
        <v>323.49144166666684</v>
      </c>
      <c r="Z19" s="72">
        <v>568.6307083333335</v>
      </c>
      <c r="AA19" s="71">
        <v>72.89666666666668</v>
      </c>
      <c r="AB19" s="71">
        <v>71.391375</v>
      </c>
      <c r="AC19" s="71">
        <v>285.19354999999996</v>
      </c>
      <c r="AD19" s="71">
        <v>419.3423416666668</v>
      </c>
      <c r="AE19" s="73">
        <v>848.8239333333335</v>
      </c>
      <c r="AF19" s="74">
        <v>0.23530619895339105</v>
      </c>
      <c r="AG19" s="74">
        <v>0.09478961243552747</v>
      </c>
      <c r="AH19" s="75">
        <v>0.3300958113889185</v>
      </c>
      <c r="AI19" s="74">
        <v>0.6699041886110815</v>
      </c>
      <c r="AJ19" s="75">
        <v>1</v>
      </c>
    </row>
    <row r="20" spans="1:36" ht="12.75">
      <c r="A20" s="53"/>
      <c r="B20" s="53" t="s">
        <v>38</v>
      </c>
      <c r="C20" s="54"/>
      <c r="D20" s="55"/>
      <c r="E20" s="65">
        <v>5.2</v>
      </c>
      <c r="F20" s="54" t="s">
        <v>76</v>
      </c>
      <c r="G20" s="71">
        <v>0</v>
      </c>
      <c r="H20" s="71">
        <v>0.68665</v>
      </c>
      <c r="I20" s="71">
        <v>1.7547583333333336</v>
      </c>
      <c r="J20" s="71">
        <v>7.285000000000001</v>
      </c>
      <c r="K20" s="72">
        <v>9.726408333333335</v>
      </c>
      <c r="L20" s="71">
        <v>0</v>
      </c>
      <c r="M20" s="71">
        <v>0</v>
      </c>
      <c r="N20" s="71">
        <v>0.08333333333333334</v>
      </c>
      <c r="O20" s="71">
        <v>0</v>
      </c>
      <c r="P20" s="72">
        <v>0.08333333333333334</v>
      </c>
      <c r="Q20" s="71">
        <v>0</v>
      </c>
      <c r="R20" s="71">
        <v>0.68665</v>
      </c>
      <c r="S20" s="71">
        <v>1.838091666666667</v>
      </c>
      <c r="T20" s="71">
        <v>7.285000000000001</v>
      </c>
      <c r="U20" s="73">
        <v>9.809741666666667</v>
      </c>
      <c r="V20" s="71">
        <v>6</v>
      </c>
      <c r="W20" s="71">
        <v>18.36039166666667</v>
      </c>
      <c r="X20" s="71">
        <v>35.144166666666656</v>
      </c>
      <c r="Y20" s="71">
        <v>107.19972500000006</v>
      </c>
      <c r="Z20" s="72">
        <v>166.70428333333336</v>
      </c>
      <c r="AA20" s="71">
        <v>6</v>
      </c>
      <c r="AB20" s="71">
        <v>19.04704166666667</v>
      </c>
      <c r="AC20" s="71">
        <v>36.98225833333332</v>
      </c>
      <c r="AD20" s="71">
        <v>114.48472500000005</v>
      </c>
      <c r="AE20" s="73">
        <v>176.51402500000006</v>
      </c>
      <c r="AF20" s="74">
        <v>0.05510275080596758</v>
      </c>
      <c r="AG20" s="74">
        <v>0.0004721060172602903</v>
      </c>
      <c r="AH20" s="75">
        <v>0.055574856823227874</v>
      </c>
      <c r="AI20" s="74">
        <v>0.944425143176772</v>
      </c>
      <c r="AJ20" s="75">
        <v>0.9999999999999998</v>
      </c>
    </row>
    <row r="21" spans="1:36" ht="12.75">
      <c r="A21" s="53"/>
      <c r="B21" s="53" t="s">
        <v>38</v>
      </c>
      <c r="C21" s="54"/>
      <c r="D21" s="55"/>
      <c r="E21" s="65">
        <v>5.3</v>
      </c>
      <c r="F21" s="54" t="s">
        <v>77</v>
      </c>
      <c r="G21" s="71">
        <v>1</v>
      </c>
      <c r="H21" s="71">
        <v>0.7635000000000001</v>
      </c>
      <c r="I21" s="71">
        <v>54.47194166666666</v>
      </c>
      <c r="J21" s="71">
        <v>14.990708333333334</v>
      </c>
      <c r="K21" s="72">
        <v>71.22614999999999</v>
      </c>
      <c r="L21" s="71">
        <v>0</v>
      </c>
      <c r="M21" s="71">
        <v>0</v>
      </c>
      <c r="N21" s="71">
        <v>11.374999999999996</v>
      </c>
      <c r="O21" s="71">
        <v>0.25</v>
      </c>
      <c r="P21" s="72">
        <v>11.624999999999996</v>
      </c>
      <c r="Q21" s="71">
        <v>1</v>
      </c>
      <c r="R21" s="71">
        <v>0.7635000000000001</v>
      </c>
      <c r="S21" s="71">
        <v>65.84694166666665</v>
      </c>
      <c r="T21" s="71">
        <v>15.240708333333334</v>
      </c>
      <c r="U21" s="73">
        <v>82.85114999999998</v>
      </c>
      <c r="V21" s="71">
        <v>19.420558333333336</v>
      </c>
      <c r="W21" s="71">
        <v>16.242083333333333</v>
      </c>
      <c r="X21" s="71">
        <v>63.951875</v>
      </c>
      <c r="Y21" s="71">
        <v>139.83770833333332</v>
      </c>
      <c r="Z21" s="72">
        <v>239.452225</v>
      </c>
      <c r="AA21" s="71">
        <v>20.420558333333336</v>
      </c>
      <c r="AB21" s="71">
        <v>17.005583333333334</v>
      </c>
      <c r="AC21" s="71">
        <v>129.79881666666665</v>
      </c>
      <c r="AD21" s="71">
        <v>155.07841666666667</v>
      </c>
      <c r="AE21" s="73">
        <v>322.30337499999996</v>
      </c>
      <c r="AF21" s="74">
        <v>0.2209910150646111</v>
      </c>
      <c r="AG21" s="74">
        <v>0.036068502230235715</v>
      </c>
      <c r="AH21" s="75">
        <v>0.25705951729484683</v>
      </c>
      <c r="AI21" s="74">
        <v>0.7429404827051532</v>
      </c>
      <c r="AJ21" s="75">
        <v>1</v>
      </c>
    </row>
    <row r="22" spans="1:36" ht="12.75">
      <c r="A22" s="53"/>
      <c r="B22" s="53" t="s">
        <v>38</v>
      </c>
      <c r="C22" s="54"/>
      <c r="D22" s="55"/>
      <c r="E22" s="65">
        <v>5.4</v>
      </c>
      <c r="F22" s="54" t="s">
        <v>78</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c r="A23" s="76"/>
      <c r="B23" s="76" t="s">
        <v>38</v>
      </c>
      <c r="C23" s="77"/>
      <c r="D23" s="78"/>
      <c r="E23" s="79">
        <v>5.5</v>
      </c>
      <c r="F23" s="77" t="s">
        <v>79</v>
      </c>
      <c r="G23" s="80">
        <v>0</v>
      </c>
      <c r="H23" s="80">
        <v>0.037225</v>
      </c>
      <c r="I23" s="80">
        <v>15.859308333333328</v>
      </c>
      <c r="J23" s="80">
        <v>5.675</v>
      </c>
      <c r="K23" s="81">
        <v>21.571533333333328</v>
      </c>
      <c r="L23" s="80">
        <v>0</v>
      </c>
      <c r="M23" s="80">
        <v>0</v>
      </c>
      <c r="N23" s="80">
        <v>4.767358333333332</v>
      </c>
      <c r="O23" s="80">
        <v>0</v>
      </c>
      <c r="P23" s="81">
        <v>4.767358333333332</v>
      </c>
      <c r="Q23" s="80">
        <v>0</v>
      </c>
      <c r="R23" s="80">
        <v>0.037225</v>
      </c>
      <c r="S23" s="80">
        <v>20.626666666666658</v>
      </c>
      <c r="T23" s="80">
        <v>5.675</v>
      </c>
      <c r="U23" s="82">
        <v>26.338891666666658</v>
      </c>
      <c r="V23" s="80">
        <v>8</v>
      </c>
      <c r="W23" s="80">
        <v>1</v>
      </c>
      <c r="X23" s="80">
        <v>4.066666666666666</v>
      </c>
      <c r="Y23" s="80">
        <v>8.05</v>
      </c>
      <c r="Z23" s="81">
        <v>21.116666666666667</v>
      </c>
      <c r="AA23" s="80">
        <v>8</v>
      </c>
      <c r="AB23" s="80">
        <v>1.037225</v>
      </c>
      <c r="AC23" s="80">
        <v>24.693333333333324</v>
      </c>
      <c r="AD23" s="80">
        <v>13.725000000000001</v>
      </c>
      <c r="AE23" s="82">
        <v>47.45555833333332</v>
      </c>
      <c r="AF23" s="83">
        <v>0.45456283923186375</v>
      </c>
      <c r="AG23" s="83">
        <v>0.10045942984901488</v>
      </c>
      <c r="AH23" s="84">
        <v>0.5550222690808786</v>
      </c>
      <c r="AI23" s="83">
        <v>0.44497773091912146</v>
      </c>
      <c r="AJ23" s="84">
        <v>1</v>
      </c>
    </row>
    <row r="24" spans="1:36" ht="15" customHeight="1">
      <c r="A24" s="85"/>
      <c r="B24" s="85" t="s">
        <v>38</v>
      </c>
      <c r="C24" s="86"/>
      <c r="D24" s="87"/>
      <c r="E24" s="88">
        <v>7</v>
      </c>
      <c r="F24" s="86" t="s">
        <v>80</v>
      </c>
      <c r="G24" s="89">
        <v>0</v>
      </c>
      <c r="H24" s="89">
        <v>2.2838666666666665</v>
      </c>
      <c r="I24" s="89">
        <v>15.334725</v>
      </c>
      <c r="J24" s="89">
        <v>2.5833333333333335</v>
      </c>
      <c r="K24" s="90">
        <v>20.201925</v>
      </c>
      <c r="L24" s="89">
        <v>0</v>
      </c>
      <c r="M24" s="89">
        <v>0</v>
      </c>
      <c r="N24" s="89">
        <v>0</v>
      </c>
      <c r="O24" s="89">
        <v>0</v>
      </c>
      <c r="P24" s="90">
        <v>0</v>
      </c>
      <c r="Q24" s="89">
        <v>0</v>
      </c>
      <c r="R24" s="89">
        <v>2.2838666666666665</v>
      </c>
      <c r="S24" s="89">
        <v>15.334725</v>
      </c>
      <c r="T24" s="89">
        <v>2.5833333333333335</v>
      </c>
      <c r="U24" s="91">
        <v>20.201925</v>
      </c>
      <c r="V24" s="89">
        <v>6.916666666666667</v>
      </c>
      <c r="W24" s="89">
        <v>11.780425000000001</v>
      </c>
      <c r="X24" s="89">
        <v>21.166941666666663</v>
      </c>
      <c r="Y24" s="89">
        <v>12.133333333333333</v>
      </c>
      <c r="Z24" s="90">
        <v>51.997366666666665</v>
      </c>
      <c r="AA24" s="89">
        <v>6.916666666666667</v>
      </c>
      <c r="AB24" s="89">
        <v>14.064291666666668</v>
      </c>
      <c r="AC24" s="89">
        <v>36.501666666666665</v>
      </c>
      <c r="AD24" s="89">
        <v>14.716666666666667</v>
      </c>
      <c r="AE24" s="91">
        <v>72.19929166666667</v>
      </c>
      <c r="AF24" s="92">
        <v>0.2798078005151251</v>
      </c>
      <c r="AG24" s="92">
        <v>0</v>
      </c>
      <c r="AH24" s="93">
        <v>0.2798078005151251</v>
      </c>
      <c r="AI24" s="92">
        <v>0.7201921994848749</v>
      </c>
      <c r="AJ24" s="93">
        <v>1</v>
      </c>
    </row>
    <row r="25" spans="1:36" s="63" customFormat="1" ht="12.75">
      <c r="A25" s="96"/>
      <c r="B25" s="96"/>
      <c r="C25" s="97"/>
      <c r="D25" s="98"/>
      <c r="E25" s="105">
        <v>8</v>
      </c>
      <c r="F25" s="106" t="s">
        <v>81</v>
      </c>
      <c r="G25" s="99">
        <v>0</v>
      </c>
      <c r="H25" s="99">
        <v>0.96425</v>
      </c>
      <c r="I25" s="99">
        <v>10.0117</v>
      </c>
      <c r="J25" s="99">
        <v>23.071341666666672</v>
      </c>
      <c r="K25" s="100">
        <v>34.04729166666667</v>
      </c>
      <c r="L25" s="99">
        <v>0</v>
      </c>
      <c r="M25" s="99">
        <v>0.021641666666666667</v>
      </c>
      <c r="N25" s="99">
        <v>1.7083333333333333</v>
      </c>
      <c r="O25" s="99">
        <v>0</v>
      </c>
      <c r="P25" s="100">
        <v>1.7299749999999998</v>
      </c>
      <c r="Q25" s="99">
        <v>0</v>
      </c>
      <c r="R25" s="99">
        <v>0.9858916666666667</v>
      </c>
      <c r="S25" s="99">
        <v>11.720033333333333</v>
      </c>
      <c r="T25" s="99">
        <v>23.071341666666672</v>
      </c>
      <c r="U25" s="101">
        <v>35.77726666666668</v>
      </c>
      <c r="V25" s="99">
        <v>4.991666666666667</v>
      </c>
      <c r="W25" s="99">
        <v>0.4649500000000001</v>
      </c>
      <c r="X25" s="99">
        <v>34.904725000000006</v>
      </c>
      <c r="Y25" s="99">
        <v>355.81249999999994</v>
      </c>
      <c r="Z25" s="100">
        <v>396.1738416666666</v>
      </c>
      <c r="AA25" s="99">
        <v>4.991666666666667</v>
      </c>
      <c r="AB25" s="99">
        <v>1.4508416666666668</v>
      </c>
      <c r="AC25" s="99">
        <v>46.62475833333334</v>
      </c>
      <c r="AD25" s="99">
        <v>378.8838416666666</v>
      </c>
      <c r="AE25" s="101">
        <v>431.9511083333333</v>
      </c>
      <c r="AF25" s="102">
        <v>0.07882209585718354</v>
      </c>
      <c r="AG25" s="102">
        <v>0.004005025028584928</v>
      </c>
      <c r="AH25" s="103">
        <v>0.08282712088576846</v>
      </c>
      <c r="AI25" s="102">
        <v>0.9171728791142314</v>
      </c>
      <c r="AJ25" s="103">
        <v>0.9999999999999999</v>
      </c>
    </row>
    <row r="26" spans="1:36" ht="12.75">
      <c r="A26" s="53"/>
      <c r="B26" s="53" t="s">
        <v>38</v>
      </c>
      <c r="C26" s="54"/>
      <c r="D26" s="55"/>
      <c r="E26" s="104">
        <v>8.1</v>
      </c>
      <c r="F26" s="97" t="s">
        <v>82</v>
      </c>
      <c r="G26" s="71">
        <v>0</v>
      </c>
      <c r="H26" s="71">
        <v>0.014375</v>
      </c>
      <c r="I26" s="71">
        <v>1.699166666666667</v>
      </c>
      <c r="J26" s="71">
        <v>13.19368333333334</v>
      </c>
      <c r="K26" s="72">
        <v>14.907225000000007</v>
      </c>
      <c r="L26" s="71">
        <v>0</v>
      </c>
      <c r="M26" s="71">
        <v>0</v>
      </c>
      <c r="N26" s="71">
        <v>0</v>
      </c>
      <c r="O26" s="71">
        <v>0</v>
      </c>
      <c r="P26" s="72">
        <v>0</v>
      </c>
      <c r="Q26" s="71">
        <v>0</v>
      </c>
      <c r="R26" s="71">
        <v>0.014375</v>
      </c>
      <c r="S26" s="71">
        <v>1.699166666666667</v>
      </c>
      <c r="T26" s="71">
        <v>13.19368333333334</v>
      </c>
      <c r="U26" s="73">
        <v>14.907225000000007</v>
      </c>
      <c r="V26" s="71">
        <v>4</v>
      </c>
      <c r="W26" s="71">
        <v>0.37026666666666674</v>
      </c>
      <c r="X26" s="71">
        <v>23.945558333333338</v>
      </c>
      <c r="Y26" s="71">
        <v>96.37125833333333</v>
      </c>
      <c r="Z26" s="72">
        <v>124.68708333333333</v>
      </c>
      <c r="AA26" s="71">
        <v>4</v>
      </c>
      <c r="AB26" s="71">
        <v>0.38464166666666677</v>
      </c>
      <c r="AC26" s="71">
        <v>25.644725000000005</v>
      </c>
      <c r="AD26" s="71">
        <v>109.56494166666667</v>
      </c>
      <c r="AE26" s="73">
        <v>139.59430833333334</v>
      </c>
      <c r="AF26" s="74">
        <v>0.1067896333165924</v>
      </c>
      <c r="AG26" s="74">
        <v>0</v>
      </c>
      <c r="AH26" s="75">
        <v>0.1067896333165924</v>
      </c>
      <c r="AI26" s="74">
        <v>0.8932103666834076</v>
      </c>
      <c r="AJ26" s="75">
        <v>1</v>
      </c>
    </row>
    <row r="27" spans="1:36" ht="12.75">
      <c r="A27" s="53"/>
      <c r="B27" s="53" t="s">
        <v>38</v>
      </c>
      <c r="C27" s="54"/>
      <c r="D27" s="55"/>
      <c r="E27" s="104">
        <v>8.2</v>
      </c>
      <c r="F27" s="97" t="s">
        <v>83</v>
      </c>
      <c r="G27" s="71">
        <v>0</v>
      </c>
      <c r="H27" s="71">
        <v>0.017391666666666666</v>
      </c>
      <c r="I27" s="71">
        <v>0.35</v>
      </c>
      <c r="J27" s="71">
        <v>5.454166666666667</v>
      </c>
      <c r="K27" s="72">
        <v>5.821558333333333</v>
      </c>
      <c r="L27" s="71">
        <v>0</v>
      </c>
      <c r="M27" s="71">
        <v>0</v>
      </c>
      <c r="N27" s="71">
        <v>0</v>
      </c>
      <c r="O27" s="71">
        <v>0</v>
      </c>
      <c r="P27" s="72">
        <v>0</v>
      </c>
      <c r="Q27" s="71">
        <v>0</v>
      </c>
      <c r="R27" s="71">
        <v>0.017391666666666666</v>
      </c>
      <c r="S27" s="71">
        <v>0.35</v>
      </c>
      <c r="T27" s="71">
        <v>5.454166666666667</v>
      </c>
      <c r="U27" s="73">
        <v>5.821558333333333</v>
      </c>
      <c r="V27" s="71">
        <v>0.9916666666666667</v>
      </c>
      <c r="W27" s="71">
        <v>0.026525</v>
      </c>
      <c r="X27" s="71">
        <v>2.4577750000000003</v>
      </c>
      <c r="Y27" s="71">
        <v>119.88695833333334</v>
      </c>
      <c r="Z27" s="72">
        <v>123.362925</v>
      </c>
      <c r="AA27" s="71">
        <v>0.9916666666666667</v>
      </c>
      <c r="AB27" s="71">
        <v>0.043916666666666666</v>
      </c>
      <c r="AC27" s="71">
        <v>2.8077750000000004</v>
      </c>
      <c r="AD27" s="71">
        <v>125.341125</v>
      </c>
      <c r="AE27" s="73">
        <v>129.18448333333333</v>
      </c>
      <c r="AF27" s="74">
        <v>0.04506391311959679</v>
      </c>
      <c r="AG27" s="74">
        <v>0</v>
      </c>
      <c r="AH27" s="75">
        <v>0.04506391311959679</v>
      </c>
      <c r="AI27" s="74">
        <v>0.9549360868804032</v>
      </c>
      <c r="AJ27" s="75">
        <v>1</v>
      </c>
    </row>
    <row r="28" spans="1:36" ht="12.75">
      <c r="A28" s="53"/>
      <c r="B28" s="53" t="s">
        <v>38</v>
      </c>
      <c r="C28" s="54"/>
      <c r="D28" s="55"/>
      <c r="E28" s="104">
        <v>8.3</v>
      </c>
      <c r="F28" s="97" t="s">
        <v>84</v>
      </c>
      <c r="G28" s="71">
        <v>0</v>
      </c>
      <c r="H28" s="71">
        <v>0</v>
      </c>
      <c r="I28" s="71">
        <v>0</v>
      </c>
      <c r="J28" s="71">
        <v>1.5666666666666667</v>
      </c>
      <c r="K28" s="72">
        <v>1.5666666666666667</v>
      </c>
      <c r="L28" s="71">
        <v>0</v>
      </c>
      <c r="M28" s="71">
        <v>0</v>
      </c>
      <c r="N28" s="71">
        <v>0</v>
      </c>
      <c r="O28" s="71">
        <v>0</v>
      </c>
      <c r="P28" s="72">
        <v>0</v>
      </c>
      <c r="Q28" s="71">
        <v>0</v>
      </c>
      <c r="R28" s="71">
        <v>0</v>
      </c>
      <c r="S28" s="71">
        <v>0</v>
      </c>
      <c r="T28" s="71">
        <v>1.5666666666666667</v>
      </c>
      <c r="U28" s="73">
        <v>1.5666666666666667</v>
      </c>
      <c r="V28" s="71">
        <v>0</v>
      </c>
      <c r="W28" s="71">
        <v>0</v>
      </c>
      <c r="X28" s="71">
        <v>1.8</v>
      </c>
      <c r="Y28" s="71">
        <v>116.64991666666664</v>
      </c>
      <c r="Z28" s="72">
        <v>118.44991666666664</v>
      </c>
      <c r="AA28" s="71">
        <v>0</v>
      </c>
      <c r="AB28" s="71">
        <v>0</v>
      </c>
      <c r="AC28" s="71">
        <v>1.8</v>
      </c>
      <c r="AD28" s="71">
        <v>118.2165833333333</v>
      </c>
      <c r="AE28" s="73">
        <v>120.0165833333333</v>
      </c>
      <c r="AF28" s="74">
        <v>0.013053751599605336</v>
      </c>
      <c r="AG28" s="74">
        <v>0</v>
      </c>
      <c r="AH28" s="75">
        <v>0.013053751599605336</v>
      </c>
      <c r="AI28" s="74">
        <v>0.9869462484003947</v>
      </c>
      <c r="AJ28" s="75">
        <v>1</v>
      </c>
    </row>
    <row r="29" spans="1:36" ht="26.25" thickBot="1">
      <c r="A29" s="107"/>
      <c r="B29" s="107" t="s">
        <v>38</v>
      </c>
      <c r="C29" s="108"/>
      <c r="D29" s="109"/>
      <c r="E29" s="110">
        <v>8.4</v>
      </c>
      <c r="F29" s="111" t="s">
        <v>85</v>
      </c>
      <c r="G29" s="71">
        <v>0</v>
      </c>
      <c r="H29" s="71">
        <v>0.9324833333333334</v>
      </c>
      <c r="I29" s="71">
        <v>7.962533333333333</v>
      </c>
      <c r="J29" s="71">
        <v>2.8568249999999993</v>
      </c>
      <c r="K29" s="72">
        <v>11.751841666666666</v>
      </c>
      <c r="L29" s="71">
        <v>0</v>
      </c>
      <c r="M29" s="71">
        <v>0.021641666666666667</v>
      </c>
      <c r="N29" s="71">
        <v>1.7083333333333333</v>
      </c>
      <c r="O29" s="71">
        <v>0</v>
      </c>
      <c r="P29" s="72">
        <v>1.7299749999999998</v>
      </c>
      <c r="Q29" s="71">
        <v>0</v>
      </c>
      <c r="R29" s="71">
        <v>0.9541250000000001</v>
      </c>
      <c r="S29" s="71">
        <v>9.670866666666667</v>
      </c>
      <c r="T29" s="71">
        <v>2.8568249999999993</v>
      </c>
      <c r="U29" s="73">
        <v>13.481816666666665</v>
      </c>
      <c r="V29" s="71">
        <v>0</v>
      </c>
      <c r="W29" s="71">
        <v>0.06815833333333332</v>
      </c>
      <c r="X29" s="71">
        <v>6.701391666666667</v>
      </c>
      <c r="Y29" s="71">
        <v>22.904366666666665</v>
      </c>
      <c r="Z29" s="72">
        <v>29.673916666666663</v>
      </c>
      <c r="AA29" s="71">
        <v>0</v>
      </c>
      <c r="AB29" s="71">
        <v>1.0222833333333334</v>
      </c>
      <c r="AC29" s="71">
        <v>16.372258333333335</v>
      </c>
      <c r="AD29" s="71">
        <v>25.761191666666665</v>
      </c>
      <c r="AE29" s="73">
        <v>43.15573333333333</v>
      </c>
      <c r="AF29" s="74">
        <v>0.27231240808482765</v>
      </c>
      <c r="AG29" s="74">
        <v>0.04008679418416402</v>
      </c>
      <c r="AH29" s="75">
        <v>0.31239920226899165</v>
      </c>
      <c r="AI29" s="74">
        <v>0.6876007977310082</v>
      </c>
      <c r="AJ29" s="75">
        <v>0.9999999999999999</v>
      </c>
    </row>
    <row r="30" spans="1:36" ht="13.5" thickBot="1">
      <c r="A30" s="112"/>
      <c r="B30" s="112"/>
      <c r="C30" s="113"/>
      <c r="D30" s="114"/>
      <c r="E30" s="115" t="s">
        <v>38</v>
      </c>
      <c r="F30" s="113" t="s">
        <v>11</v>
      </c>
      <c r="G30" s="116">
        <v>9.4175</v>
      </c>
      <c r="H30" s="116">
        <v>23.647091666666668</v>
      </c>
      <c r="I30" s="116">
        <v>372.94565833333337</v>
      </c>
      <c r="J30" s="116">
        <v>190.08890000000002</v>
      </c>
      <c r="K30" s="117">
        <v>596.09915</v>
      </c>
      <c r="L30" s="116">
        <v>13.000000000000002</v>
      </c>
      <c r="M30" s="116">
        <v>0.5499416666666667</v>
      </c>
      <c r="N30" s="116">
        <v>322.55566666666664</v>
      </c>
      <c r="O30" s="116">
        <v>36.40116666666667</v>
      </c>
      <c r="P30" s="117">
        <v>372.506775</v>
      </c>
      <c r="Q30" s="116">
        <v>22.4175</v>
      </c>
      <c r="R30" s="116">
        <v>24.197033333333337</v>
      </c>
      <c r="S30" s="116">
        <v>695.5013250000001</v>
      </c>
      <c r="T30" s="116">
        <v>226.49006666666668</v>
      </c>
      <c r="U30" s="118">
        <v>968.605925</v>
      </c>
      <c r="V30" s="116">
        <v>325.41576666666674</v>
      </c>
      <c r="W30" s="116">
        <v>200.83032500000004</v>
      </c>
      <c r="X30" s="116">
        <v>804.7166833333333</v>
      </c>
      <c r="Y30" s="116">
        <v>1252.0520083333336</v>
      </c>
      <c r="Z30" s="117">
        <v>2583.014783333333</v>
      </c>
      <c r="AA30" s="116">
        <v>347.8332666666667</v>
      </c>
      <c r="AB30" s="116">
        <v>225.02735833333332</v>
      </c>
      <c r="AC30" s="116">
        <v>1500.2180083333333</v>
      </c>
      <c r="AD30" s="116">
        <v>1478.5420750000003</v>
      </c>
      <c r="AE30" s="118">
        <v>3551.6207083333334</v>
      </c>
      <c r="AF30" s="119">
        <v>0.1678386288832433</v>
      </c>
      <c r="AG30" s="119">
        <v>0.10488360261161052</v>
      </c>
      <c r="AH30" s="120">
        <v>0.2727222314948538</v>
      </c>
      <c r="AI30" s="119">
        <v>0.7272777685051461</v>
      </c>
      <c r="AJ30" s="120">
        <v>1</v>
      </c>
    </row>
    <row r="31" spans="1:36" ht="12.75">
      <c r="A31" s="121"/>
      <c r="B31" s="121"/>
      <c r="C31" s="121"/>
      <c r="D31" s="122"/>
      <c r="E31" s="123"/>
      <c r="F31" s="124" t="s">
        <v>86</v>
      </c>
      <c r="G31" s="125"/>
      <c r="AF31"/>
      <c r="AG31"/>
      <c r="AH31"/>
      <c r="AI31"/>
      <c r="AJ31"/>
    </row>
    <row r="32" spans="1:36" ht="12.75">
      <c r="A32" s="126"/>
      <c r="B32" s="126" t="s">
        <v>87</v>
      </c>
      <c r="C32" s="127"/>
      <c r="D32" s="128"/>
      <c r="E32" s="129">
        <v>4</v>
      </c>
      <c r="F32" s="130" t="s">
        <v>88</v>
      </c>
      <c r="G32" s="66">
        <v>0.25</v>
      </c>
      <c r="H32" s="66">
        <v>1.533</v>
      </c>
      <c r="I32" s="66">
        <v>1.758333333333333</v>
      </c>
      <c r="J32" s="66">
        <v>0.31666666666666665</v>
      </c>
      <c r="K32" s="67">
        <v>3.8579999999999997</v>
      </c>
      <c r="L32" s="66">
        <v>0</v>
      </c>
      <c r="M32" s="66">
        <v>0.04293333333333333</v>
      </c>
      <c r="N32" s="66">
        <v>5.124999999999999</v>
      </c>
      <c r="O32" s="66">
        <v>0</v>
      </c>
      <c r="P32" s="67">
        <v>5.167933333333332</v>
      </c>
      <c r="Q32" s="66">
        <v>0.25</v>
      </c>
      <c r="R32" s="66">
        <v>1.5759333333333332</v>
      </c>
      <c r="S32" s="66">
        <v>6.883333333333332</v>
      </c>
      <c r="T32" s="66">
        <v>0.31666666666666665</v>
      </c>
      <c r="U32" s="68">
        <v>9.025933333333331</v>
      </c>
      <c r="V32" s="66">
        <v>10.28</v>
      </c>
      <c r="W32" s="66">
        <v>6.964158333333335</v>
      </c>
      <c r="X32" s="66">
        <v>12.185416666666669</v>
      </c>
      <c r="Y32" s="66">
        <v>4.383333333333334</v>
      </c>
      <c r="Z32" s="67">
        <v>33.81290833333334</v>
      </c>
      <c r="AA32" s="66">
        <v>10.53</v>
      </c>
      <c r="AB32" s="66">
        <v>8.540091666666667</v>
      </c>
      <c r="AC32" s="66">
        <v>19.06875</v>
      </c>
      <c r="AD32" s="66">
        <v>4.7</v>
      </c>
      <c r="AE32" s="68">
        <v>42.83884166666667</v>
      </c>
      <c r="AF32" s="69">
        <v>0.0900584574629605</v>
      </c>
      <c r="AG32" s="69">
        <v>0.12063662630155925</v>
      </c>
      <c r="AH32" s="70">
        <v>0.21069508376451973</v>
      </c>
      <c r="AI32" s="69">
        <v>0.7893049162354804</v>
      </c>
      <c r="AJ32" s="70">
        <v>1</v>
      </c>
    </row>
    <row r="33" spans="1:36" ht="12.75">
      <c r="A33" s="53"/>
      <c r="B33" s="53" t="s">
        <v>87</v>
      </c>
      <c r="C33" s="54"/>
      <c r="D33" s="55"/>
      <c r="E33" s="131">
        <v>11</v>
      </c>
      <c r="F33" s="132" t="s">
        <v>89</v>
      </c>
      <c r="G33" s="71">
        <v>1.3416666666666668</v>
      </c>
      <c r="H33" s="71">
        <v>3.019316666666668</v>
      </c>
      <c r="I33" s="71">
        <v>6.957566666666666</v>
      </c>
      <c r="J33" s="71">
        <v>2.901941666666667</v>
      </c>
      <c r="K33" s="72">
        <v>14.22049166666667</v>
      </c>
      <c r="L33" s="71">
        <v>2.316666666666667</v>
      </c>
      <c r="M33" s="71">
        <v>0</v>
      </c>
      <c r="N33" s="71">
        <v>19.876941666666667</v>
      </c>
      <c r="O33" s="71">
        <v>2.2666666666666666</v>
      </c>
      <c r="P33" s="72">
        <v>24.460275</v>
      </c>
      <c r="Q33" s="71">
        <v>3.6583333333333337</v>
      </c>
      <c r="R33" s="71">
        <v>3.019316666666668</v>
      </c>
      <c r="S33" s="71">
        <v>26.834508333333332</v>
      </c>
      <c r="T33" s="71">
        <v>5.168608333333333</v>
      </c>
      <c r="U33" s="73">
        <v>38.68076666666666</v>
      </c>
      <c r="V33" s="71">
        <v>25.03610833333333</v>
      </c>
      <c r="W33" s="71">
        <v>6.3025500000000045</v>
      </c>
      <c r="X33" s="71">
        <v>59.95620000000004</v>
      </c>
      <c r="Y33" s="71">
        <v>25.022774999999996</v>
      </c>
      <c r="Z33" s="72">
        <v>116.31763333333336</v>
      </c>
      <c r="AA33" s="71">
        <v>28.694441666666666</v>
      </c>
      <c r="AB33" s="71">
        <v>9.321866666666672</v>
      </c>
      <c r="AC33" s="71">
        <v>86.79070833333337</v>
      </c>
      <c r="AD33" s="71">
        <v>30.191383333333327</v>
      </c>
      <c r="AE33" s="73">
        <v>154.99840000000003</v>
      </c>
      <c r="AF33" s="74">
        <v>0.09174605458292903</v>
      </c>
      <c r="AG33" s="74">
        <v>0.15780985481140447</v>
      </c>
      <c r="AH33" s="75">
        <v>0.2495559093943335</v>
      </c>
      <c r="AI33" s="74">
        <v>0.7504440906056665</v>
      </c>
      <c r="AJ33" s="75">
        <v>1</v>
      </c>
    </row>
    <row r="34" spans="1:36" ht="12.75">
      <c r="A34" s="53"/>
      <c r="B34" s="53" t="s">
        <v>87</v>
      </c>
      <c r="C34" s="54"/>
      <c r="D34" s="55"/>
      <c r="E34" s="131">
        <v>15</v>
      </c>
      <c r="F34" s="132" t="s">
        <v>90</v>
      </c>
      <c r="G34" s="71">
        <v>0.4</v>
      </c>
      <c r="H34" s="71">
        <v>0.12791666666666668</v>
      </c>
      <c r="I34" s="71">
        <v>10.986525</v>
      </c>
      <c r="J34" s="71">
        <v>3.7</v>
      </c>
      <c r="K34" s="72">
        <v>15.214441666666666</v>
      </c>
      <c r="L34" s="71">
        <v>0</v>
      </c>
      <c r="M34" s="71">
        <v>0</v>
      </c>
      <c r="N34" s="71">
        <v>6.508333333333335</v>
      </c>
      <c r="O34" s="71">
        <v>0</v>
      </c>
      <c r="P34" s="72">
        <v>6.508333333333335</v>
      </c>
      <c r="Q34" s="71">
        <v>0.4</v>
      </c>
      <c r="R34" s="71">
        <v>0.12791666666666668</v>
      </c>
      <c r="S34" s="71">
        <v>17.494858333333333</v>
      </c>
      <c r="T34" s="71">
        <v>3.7</v>
      </c>
      <c r="U34" s="73">
        <v>21.722775</v>
      </c>
      <c r="V34" s="71">
        <v>29.516666666666666</v>
      </c>
      <c r="W34" s="71">
        <v>6.565724999999999</v>
      </c>
      <c r="X34" s="71">
        <v>78.07670833333334</v>
      </c>
      <c r="Y34" s="71">
        <v>24.796666666666667</v>
      </c>
      <c r="Z34" s="72">
        <v>138.95576666666668</v>
      </c>
      <c r="AA34" s="71">
        <v>29.916666666666664</v>
      </c>
      <c r="AB34" s="71">
        <v>6.693641666666665</v>
      </c>
      <c r="AC34" s="71">
        <v>95.57156666666668</v>
      </c>
      <c r="AD34" s="71">
        <v>28.496666666666666</v>
      </c>
      <c r="AE34" s="73">
        <v>160.6785416666667</v>
      </c>
      <c r="AF34" s="74">
        <v>0.09468869650453737</v>
      </c>
      <c r="AG34" s="74">
        <v>0.040505304976162296</v>
      </c>
      <c r="AH34" s="75">
        <v>0.13519400148069965</v>
      </c>
      <c r="AI34" s="74">
        <v>0.8648059985193003</v>
      </c>
      <c r="AJ34" s="75">
        <v>1</v>
      </c>
    </row>
    <row r="35" spans="1:36" ht="12.75">
      <c r="A35" s="53"/>
      <c r="B35" s="53" t="s">
        <v>87</v>
      </c>
      <c r="C35" s="54"/>
      <c r="D35" s="55"/>
      <c r="E35" s="131">
        <v>70</v>
      </c>
      <c r="F35" s="132" t="s">
        <v>91</v>
      </c>
      <c r="G35" s="71">
        <v>1.25</v>
      </c>
      <c r="H35" s="71">
        <v>1.2112166666666668</v>
      </c>
      <c r="I35" s="71">
        <v>11.580141666666666</v>
      </c>
      <c r="J35" s="71">
        <v>2.1925000000000003</v>
      </c>
      <c r="K35" s="72">
        <v>16.233858333333334</v>
      </c>
      <c r="L35" s="71">
        <v>3.95</v>
      </c>
      <c r="M35" s="71">
        <v>0.09720833333333333</v>
      </c>
      <c r="N35" s="71">
        <v>54.12918333333334</v>
      </c>
      <c r="O35" s="71">
        <v>2.0575</v>
      </c>
      <c r="P35" s="72">
        <v>60.23389166666667</v>
      </c>
      <c r="Q35" s="71">
        <v>5.2</v>
      </c>
      <c r="R35" s="71">
        <v>1.3084250000000002</v>
      </c>
      <c r="S35" s="71">
        <v>65.709325</v>
      </c>
      <c r="T35" s="71">
        <v>4.25</v>
      </c>
      <c r="U35" s="73">
        <v>76.46775000000001</v>
      </c>
      <c r="V35" s="71">
        <v>55.15826666666666</v>
      </c>
      <c r="W35" s="71">
        <v>21.093441666666667</v>
      </c>
      <c r="X35" s="71">
        <v>123.21754999999997</v>
      </c>
      <c r="Y35" s="71">
        <v>31.424658333333333</v>
      </c>
      <c r="Z35" s="72">
        <v>230.89391666666663</v>
      </c>
      <c r="AA35" s="71">
        <v>60.358266666666665</v>
      </c>
      <c r="AB35" s="71">
        <v>22.401866666666667</v>
      </c>
      <c r="AC35" s="71">
        <v>188.926875</v>
      </c>
      <c r="AD35" s="71">
        <v>35.67465833333333</v>
      </c>
      <c r="AE35" s="73">
        <v>307.3616666666667</v>
      </c>
      <c r="AF35" s="74">
        <v>0.052816795631639164</v>
      </c>
      <c r="AG35" s="74">
        <v>0.1959707348021061</v>
      </c>
      <c r="AH35" s="75">
        <v>0.24878753043374527</v>
      </c>
      <c r="AI35" s="74">
        <v>0.7512124695662545</v>
      </c>
      <c r="AJ35" s="75">
        <v>0.9999999999999998</v>
      </c>
    </row>
    <row r="36" spans="1:36" ht="12.75">
      <c r="A36" s="53"/>
      <c r="B36" s="53" t="s">
        <v>87</v>
      </c>
      <c r="C36" s="54"/>
      <c r="D36" s="55"/>
      <c r="E36" s="131">
        <v>78</v>
      </c>
      <c r="F36" s="132" t="s">
        <v>92</v>
      </c>
      <c r="G36" s="71">
        <v>0</v>
      </c>
      <c r="H36" s="71">
        <v>0.6241333333333334</v>
      </c>
      <c r="I36" s="71">
        <v>9.823058333333334</v>
      </c>
      <c r="J36" s="71">
        <v>3.3666666666666667</v>
      </c>
      <c r="K36" s="72">
        <v>13.813858333333334</v>
      </c>
      <c r="L36" s="71">
        <v>0</v>
      </c>
      <c r="M36" s="71">
        <v>0</v>
      </c>
      <c r="N36" s="71">
        <v>18.341425</v>
      </c>
      <c r="O36" s="71">
        <v>1.4808333333333334</v>
      </c>
      <c r="P36" s="72">
        <v>19.822258333333334</v>
      </c>
      <c r="Q36" s="71">
        <v>0</v>
      </c>
      <c r="R36" s="71">
        <v>0.6241333333333334</v>
      </c>
      <c r="S36" s="71">
        <v>28.164483333333337</v>
      </c>
      <c r="T36" s="71">
        <v>4.8475</v>
      </c>
      <c r="U36" s="73">
        <v>33.636116666666666</v>
      </c>
      <c r="V36" s="71">
        <v>22.5</v>
      </c>
      <c r="W36" s="71">
        <v>19.404625000000003</v>
      </c>
      <c r="X36" s="71">
        <v>87.62834166666666</v>
      </c>
      <c r="Y36" s="71">
        <v>23.510275</v>
      </c>
      <c r="Z36" s="72">
        <v>153.04324166666666</v>
      </c>
      <c r="AA36" s="71">
        <v>22.5</v>
      </c>
      <c r="AB36" s="71">
        <v>20.028758333333336</v>
      </c>
      <c r="AC36" s="71">
        <v>115.792825</v>
      </c>
      <c r="AD36" s="71">
        <v>28.357775</v>
      </c>
      <c r="AE36" s="73">
        <v>186.67935833333334</v>
      </c>
      <c r="AF36" s="74">
        <v>0.07399778131156529</v>
      </c>
      <c r="AG36" s="74">
        <v>0.10618345011631575</v>
      </c>
      <c r="AH36" s="75">
        <v>0.18018123142788103</v>
      </c>
      <c r="AI36" s="74">
        <v>0.8198187685721189</v>
      </c>
      <c r="AJ36" s="75">
        <v>0.9999999999999999</v>
      </c>
    </row>
    <row r="37" spans="1:36" ht="12.75">
      <c r="A37" s="53"/>
      <c r="B37" s="53" t="s">
        <v>87</v>
      </c>
      <c r="C37" s="54"/>
      <c r="D37" s="55"/>
      <c r="E37" s="131">
        <v>80</v>
      </c>
      <c r="F37" s="132" t="s">
        <v>93</v>
      </c>
      <c r="G37" s="71">
        <v>2.0625</v>
      </c>
      <c r="H37" s="71">
        <v>4.4329833333333335</v>
      </c>
      <c r="I37" s="71">
        <v>130.85133333333334</v>
      </c>
      <c r="J37" s="71">
        <v>41.379841666666664</v>
      </c>
      <c r="K37" s="72">
        <v>178.72665833333335</v>
      </c>
      <c r="L37" s="71">
        <v>4.733333333333333</v>
      </c>
      <c r="M37" s="71">
        <v>0.09649166666666666</v>
      </c>
      <c r="N37" s="71">
        <v>135.69773333333333</v>
      </c>
      <c r="O37" s="71">
        <v>17.121166666666664</v>
      </c>
      <c r="P37" s="72">
        <v>157.64872499999998</v>
      </c>
      <c r="Q37" s="71">
        <v>6.795833333333333</v>
      </c>
      <c r="R37" s="71">
        <v>4.529475000000001</v>
      </c>
      <c r="S37" s="71">
        <v>266.5490666666667</v>
      </c>
      <c r="T37" s="71">
        <v>58.50100833333333</v>
      </c>
      <c r="U37" s="73">
        <v>336.3753833333334</v>
      </c>
      <c r="V37" s="71">
        <v>75.5625</v>
      </c>
      <c r="W37" s="71">
        <v>40.24571666666667</v>
      </c>
      <c r="X37" s="71">
        <v>186.47410833333333</v>
      </c>
      <c r="Y37" s="71">
        <v>200.16459166666667</v>
      </c>
      <c r="Z37" s="72">
        <v>502.44691666666665</v>
      </c>
      <c r="AA37" s="71">
        <v>82.35833333333333</v>
      </c>
      <c r="AB37" s="71">
        <v>44.775191666666665</v>
      </c>
      <c r="AC37" s="71">
        <v>453.02317500000004</v>
      </c>
      <c r="AD37" s="71">
        <v>258.6656</v>
      </c>
      <c r="AE37" s="73">
        <v>838.8223</v>
      </c>
      <c r="AF37" s="74">
        <v>0.21306855854134224</v>
      </c>
      <c r="AG37" s="74">
        <v>0.18794055069828255</v>
      </c>
      <c r="AH37" s="75">
        <v>0.4010091092396248</v>
      </c>
      <c r="AI37" s="74">
        <v>0.5989908907603751</v>
      </c>
      <c r="AJ37" s="75">
        <v>1</v>
      </c>
    </row>
    <row r="38" spans="1:36" ht="12.75">
      <c r="A38" s="53"/>
      <c r="B38" s="53" t="s">
        <v>87</v>
      </c>
      <c r="C38" s="54"/>
      <c r="D38" s="55"/>
      <c r="E38" s="131">
        <v>20</v>
      </c>
      <c r="F38" s="132" t="s">
        <v>94</v>
      </c>
      <c r="G38" s="71">
        <v>3.1133333333333333</v>
      </c>
      <c r="H38" s="71">
        <v>8.686908333333331</v>
      </c>
      <c r="I38" s="71">
        <v>123.64533333333331</v>
      </c>
      <c r="J38" s="71">
        <v>95.58589999999998</v>
      </c>
      <c r="K38" s="72">
        <v>231.03147499999994</v>
      </c>
      <c r="L38" s="71">
        <v>2</v>
      </c>
      <c r="M38" s="71">
        <v>0.2916666666666667</v>
      </c>
      <c r="N38" s="71">
        <v>69.79371666666667</v>
      </c>
      <c r="O38" s="71">
        <v>13.225000000000007</v>
      </c>
      <c r="P38" s="72">
        <v>85.31038333333335</v>
      </c>
      <c r="Q38" s="71">
        <v>5.113333333333333</v>
      </c>
      <c r="R38" s="71">
        <v>8.978574999999998</v>
      </c>
      <c r="S38" s="71">
        <v>193.43904999999998</v>
      </c>
      <c r="T38" s="71">
        <v>108.81089999999999</v>
      </c>
      <c r="U38" s="73">
        <v>316.3418583333333</v>
      </c>
      <c r="V38" s="71">
        <v>81.78333333333335</v>
      </c>
      <c r="W38" s="71">
        <v>82.49706666666667</v>
      </c>
      <c r="X38" s="71">
        <v>153.4300916666666</v>
      </c>
      <c r="Y38" s="71">
        <v>438.7411666666669</v>
      </c>
      <c r="Z38" s="72">
        <v>756.4516583333335</v>
      </c>
      <c r="AA38" s="71">
        <v>86.89666666666668</v>
      </c>
      <c r="AB38" s="71">
        <v>91.47564166666666</v>
      </c>
      <c r="AC38" s="71">
        <v>346.86914166666656</v>
      </c>
      <c r="AD38" s="71">
        <v>547.5520666666669</v>
      </c>
      <c r="AE38" s="73">
        <v>1072.7935166666666</v>
      </c>
      <c r="AF38" s="74">
        <v>0.21535502537137813</v>
      </c>
      <c r="AG38" s="74">
        <v>0.0795217178403592</v>
      </c>
      <c r="AH38" s="75">
        <v>0.29487674321173735</v>
      </c>
      <c r="AI38" s="74">
        <v>0.7051232567882628</v>
      </c>
      <c r="AJ38" s="75">
        <v>1.0000000000000002</v>
      </c>
    </row>
    <row r="39" spans="1:36" ht="12.75">
      <c r="A39" s="53"/>
      <c r="B39" s="53" t="s">
        <v>87</v>
      </c>
      <c r="C39" s="54"/>
      <c r="D39" s="55"/>
      <c r="E39" s="131">
        <v>60</v>
      </c>
      <c r="F39" s="132" t="s">
        <v>95</v>
      </c>
      <c r="G39" s="71">
        <v>1</v>
      </c>
      <c r="H39" s="71">
        <v>0.7635000000000001</v>
      </c>
      <c r="I39" s="71">
        <v>54.47194166666666</v>
      </c>
      <c r="J39" s="71">
        <v>14.990708333333334</v>
      </c>
      <c r="K39" s="72">
        <v>71.22614999999999</v>
      </c>
      <c r="L39" s="71">
        <v>0</v>
      </c>
      <c r="M39" s="71">
        <v>0</v>
      </c>
      <c r="N39" s="71">
        <v>11.374999999999996</v>
      </c>
      <c r="O39" s="71">
        <v>0.25</v>
      </c>
      <c r="P39" s="72">
        <v>11.624999999999996</v>
      </c>
      <c r="Q39" s="71">
        <v>1</v>
      </c>
      <c r="R39" s="71">
        <v>0.7635000000000001</v>
      </c>
      <c r="S39" s="71">
        <v>65.84694166666665</v>
      </c>
      <c r="T39" s="71">
        <v>15.240708333333334</v>
      </c>
      <c r="U39" s="73">
        <v>82.85114999999998</v>
      </c>
      <c r="V39" s="71">
        <v>19.420558333333336</v>
      </c>
      <c r="W39" s="71">
        <v>16.242083333333333</v>
      </c>
      <c r="X39" s="71">
        <v>63.951875</v>
      </c>
      <c r="Y39" s="71">
        <v>139.83770833333332</v>
      </c>
      <c r="Z39" s="72">
        <v>239.452225</v>
      </c>
      <c r="AA39" s="71">
        <v>20.420558333333336</v>
      </c>
      <c r="AB39" s="71">
        <v>17.005583333333334</v>
      </c>
      <c r="AC39" s="71">
        <v>129.79881666666665</v>
      </c>
      <c r="AD39" s="71">
        <v>155.07841666666667</v>
      </c>
      <c r="AE39" s="73">
        <v>322.30337499999996</v>
      </c>
      <c r="AF39" s="74">
        <v>0.2209910150646111</v>
      </c>
      <c r="AG39" s="74">
        <v>0.036068502230235715</v>
      </c>
      <c r="AH39" s="75">
        <v>0.25705951729484683</v>
      </c>
      <c r="AI39" s="74">
        <v>0.7429404827051532</v>
      </c>
      <c r="AJ39" s="75">
        <v>1</v>
      </c>
    </row>
    <row r="40" spans="1:36" ht="12.75">
      <c r="A40" s="53"/>
      <c r="B40" s="53" t="s">
        <v>87</v>
      </c>
      <c r="C40" s="54"/>
      <c r="D40" s="55"/>
      <c r="E40" s="131">
        <v>7</v>
      </c>
      <c r="F40" s="132" t="s">
        <v>96</v>
      </c>
      <c r="G40" s="71">
        <v>0</v>
      </c>
      <c r="H40" s="71">
        <v>2.2838666666666665</v>
      </c>
      <c r="I40" s="71">
        <v>12.859725000000001</v>
      </c>
      <c r="J40" s="71">
        <v>2.5833333333333335</v>
      </c>
      <c r="K40" s="72">
        <v>17.726925</v>
      </c>
      <c r="L40" s="71">
        <v>0</v>
      </c>
      <c r="M40" s="71">
        <v>0</v>
      </c>
      <c r="N40" s="71">
        <v>0</v>
      </c>
      <c r="O40" s="71">
        <v>0</v>
      </c>
      <c r="P40" s="72">
        <v>0</v>
      </c>
      <c r="Q40" s="71">
        <v>0</v>
      </c>
      <c r="R40" s="71">
        <v>2.2838666666666665</v>
      </c>
      <c r="S40" s="71">
        <v>12.859725000000001</v>
      </c>
      <c r="T40" s="71">
        <v>2.5833333333333335</v>
      </c>
      <c r="U40" s="73">
        <v>17.726925</v>
      </c>
      <c r="V40" s="71">
        <v>1.1666666666666667</v>
      </c>
      <c r="W40" s="71">
        <v>1.0500083333333332</v>
      </c>
      <c r="X40" s="71">
        <v>4.891666666666667</v>
      </c>
      <c r="Y40" s="71">
        <v>8.358333333333333</v>
      </c>
      <c r="Z40" s="72">
        <v>15.466674999999999</v>
      </c>
      <c r="AA40" s="71">
        <v>1.1666666666666667</v>
      </c>
      <c r="AB40" s="71">
        <v>3.333875</v>
      </c>
      <c r="AC40" s="71">
        <v>17.751391666666667</v>
      </c>
      <c r="AD40" s="71">
        <v>10.941666666666666</v>
      </c>
      <c r="AE40" s="73">
        <v>33.1936</v>
      </c>
      <c r="AF40" s="74">
        <v>0.5340464728140364</v>
      </c>
      <c r="AG40" s="74">
        <v>0</v>
      </c>
      <c r="AH40" s="75">
        <v>0.5340464728140364</v>
      </c>
      <c r="AI40" s="74">
        <v>0.46595352718596345</v>
      </c>
      <c r="AJ40" s="75">
        <v>0.9999999999999998</v>
      </c>
    </row>
    <row r="41" spans="1:36" ht="13.5" thickBot="1">
      <c r="A41" s="107"/>
      <c r="B41" s="107" t="s">
        <v>87</v>
      </c>
      <c r="C41" s="108"/>
      <c r="D41" s="109"/>
      <c r="E41" s="133">
        <v>2</v>
      </c>
      <c r="F41" s="134" t="s">
        <v>81</v>
      </c>
      <c r="G41" s="71">
        <v>0</v>
      </c>
      <c r="H41" s="71">
        <v>0.96425</v>
      </c>
      <c r="I41" s="71">
        <v>10.0117</v>
      </c>
      <c r="J41" s="71">
        <v>23.071341666666672</v>
      </c>
      <c r="K41" s="72">
        <v>34.04729166666667</v>
      </c>
      <c r="L41" s="71">
        <v>0</v>
      </c>
      <c r="M41" s="71">
        <v>0.021641666666666667</v>
      </c>
      <c r="N41" s="71">
        <v>1.7083333333333333</v>
      </c>
      <c r="O41" s="71">
        <v>0</v>
      </c>
      <c r="P41" s="72">
        <v>1.7299749999999998</v>
      </c>
      <c r="Q41" s="71">
        <v>0</v>
      </c>
      <c r="R41" s="71">
        <v>0.9858916666666667</v>
      </c>
      <c r="S41" s="71">
        <v>11.720033333333333</v>
      </c>
      <c r="T41" s="71">
        <v>23.071341666666672</v>
      </c>
      <c r="U41" s="73">
        <v>35.77726666666668</v>
      </c>
      <c r="V41" s="71">
        <v>4.991666666666667</v>
      </c>
      <c r="W41" s="71">
        <v>0.4649500000000001</v>
      </c>
      <c r="X41" s="71">
        <v>34.904725000000006</v>
      </c>
      <c r="Y41" s="71">
        <v>355.81249999999994</v>
      </c>
      <c r="Z41" s="72">
        <v>396.1738416666666</v>
      </c>
      <c r="AA41" s="71">
        <v>4.991666666666667</v>
      </c>
      <c r="AB41" s="71">
        <v>1.4508416666666668</v>
      </c>
      <c r="AC41" s="71">
        <v>46.62475833333334</v>
      </c>
      <c r="AD41" s="71">
        <v>378.8838416666666</v>
      </c>
      <c r="AE41" s="73">
        <v>431.9511083333333</v>
      </c>
      <c r="AF41" s="74">
        <v>0.07882209585718354</v>
      </c>
      <c r="AG41" s="74">
        <v>0.004005025028584928</v>
      </c>
      <c r="AH41" s="75">
        <v>0.08282712088576846</v>
      </c>
      <c r="AI41" s="74">
        <v>0.9171728791142314</v>
      </c>
      <c r="AJ41" s="75">
        <v>0.9999999999999999</v>
      </c>
    </row>
    <row r="42" spans="1:36" ht="13.5" thickBot="1">
      <c r="A42" s="112"/>
      <c r="B42" s="112"/>
      <c r="C42" s="113"/>
      <c r="D42" s="114"/>
      <c r="E42" s="115" t="s">
        <v>87</v>
      </c>
      <c r="F42" s="113" t="s">
        <v>11</v>
      </c>
      <c r="G42" s="116">
        <v>9.4175</v>
      </c>
      <c r="H42" s="116">
        <v>23.647091666666668</v>
      </c>
      <c r="I42" s="116">
        <v>372.94565833333337</v>
      </c>
      <c r="J42" s="116">
        <v>190.08890000000002</v>
      </c>
      <c r="K42" s="117">
        <v>596.09915</v>
      </c>
      <c r="L42" s="116">
        <v>13</v>
      </c>
      <c r="M42" s="116">
        <v>0.5499416666666667</v>
      </c>
      <c r="N42" s="116">
        <v>322.55566666666664</v>
      </c>
      <c r="O42" s="116">
        <v>36.40116666666667</v>
      </c>
      <c r="P42" s="117">
        <v>372.50677499999995</v>
      </c>
      <c r="Q42" s="116">
        <v>22.4175</v>
      </c>
      <c r="R42" s="116">
        <v>24.197033333333334</v>
      </c>
      <c r="S42" s="116">
        <v>695.501325</v>
      </c>
      <c r="T42" s="116">
        <v>226.49006666666668</v>
      </c>
      <c r="U42" s="118">
        <v>968.6059250000001</v>
      </c>
      <c r="V42" s="116">
        <v>325.41576666666674</v>
      </c>
      <c r="W42" s="116">
        <v>200.830325</v>
      </c>
      <c r="X42" s="116">
        <v>804.7166833333332</v>
      </c>
      <c r="Y42" s="116">
        <v>1252.0520083333336</v>
      </c>
      <c r="Z42" s="117">
        <v>2583.0147833333335</v>
      </c>
      <c r="AA42" s="116">
        <v>347.83326666666676</v>
      </c>
      <c r="AB42" s="116">
        <v>225.02735833333332</v>
      </c>
      <c r="AC42" s="116">
        <v>1500.2180083333333</v>
      </c>
      <c r="AD42" s="116">
        <v>1478.5420750000003</v>
      </c>
      <c r="AE42" s="118">
        <v>3551.620708333334</v>
      </c>
      <c r="AF42" s="119">
        <v>0.16783862888324327</v>
      </c>
      <c r="AG42" s="119">
        <v>0.10488360261161049</v>
      </c>
      <c r="AH42" s="120">
        <v>0.27272223149485375</v>
      </c>
      <c r="AI42" s="119">
        <v>0.7272777685051461</v>
      </c>
      <c r="AJ42" s="120">
        <v>0.9999999999999999</v>
      </c>
    </row>
    <row r="43" spans="1:36" ht="12.75">
      <c r="A43" s="121"/>
      <c r="B43" s="121"/>
      <c r="C43" s="121"/>
      <c r="D43" s="122"/>
      <c r="E43" s="123"/>
      <c r="G43" s="125"/>
      <c r="AF43"/>
      <c r="AG43"/>
      <c r="AH43"/>
      <c r="AI43"/>
      <c r="AJ43"/>
    </row>
    <row r="44" spans="1:36" ht="12" customHeight="1">
      <c r="A44" s="135"/>
      <c r="B44" s="135"/>
      <c r="C44" s="136"/>
      <c r="D44" s="137"/>
      <c r="E44" s="138">
        <v>1</v>
      </c>
      <c r="F44" s="139" t="s">
        <v>62</v>
      </c>
      <c r="G44" s="140">
        <v>1.5</v>
      </c>
      <c r="H44" s="140">
        <v>3.4107083333333335</v>
      </c>
      <c r="I44" s="140">
        <v>26.183058333333335</v>
      </c>
      <c r="J44" s="140">
        <v>9.275833333333335</v>
      </c>
      <c r="K44" s="141">
        <v>40.369600000000005</v>
      </c>
      <c r="L44" s="140">
        <v>3.95</v>
      </c>
      <c r="M44" s="140">
        <v>0.14014166666666666</v>
      </c>
      <c r="N44" s="140">
        <v>82.27894166666665</v>
      </c>
      <c r="O44" s="140">
        <v>3.5383333333333336</v>
      </c>
      <c r="P44" s="141">
        <v>89.90741666666665</v>
      </c>
      <c r="Q44" s="140">
        <v>5.45</v>
      </c>
      <c r="R44" s="140">
        <v>3.55085</v>
      </c>
      <c r="S44" s="140">
        <v>108.46199999999999</v>
      </c>
      <c r="T44" s="140">
        <v>12.814166666666669</v>
      </c>
      <c r="U44" s="142">
        <v>130.27701666666667</v>
      </c>
      <c r="V44" s="140">
        <v>87.87993333333334</v>
      </c>
      <c r="W44" s="140">
        <v>38.59085833333334</v>
      </c>
      <c r="X44" s="140">
        <v>218.50603333333333</v>
      </c>
      <c r="Y44" s="140">
        <v>58.48493333333333</v>
      </c>
      <c r="Z44" s="141">
        <v>403.46175833333336</v>
      </c>
      <c r="AA44" s="140">
        <v>93.32993333333334</v>
      </c>
      <c r="AB44" s="140">
        <v>42.141708333333334</v>
      </c>
      <c r="AC44" s="140">
        <v>326.9680333333333</v>
      </c>
      <c r="AD44" s="140">
        <v>71.2991</v>
      </c>
      <c r="AE44" s="142">
        <v>533.7387749999999</v>
      </c>
      <c r="AF44" s="143">
        <v>0.07563550165528074</v>
      </c>
      <c r="AG44" s="143">
        <v>0.16844835128695054</v>
      </c>
      <c r="AH44" s="144">
        <v>0.24408385294223128</v>
      </c>
      <c r="AI44" s="145">
        <v>0.7559161470577689</v>
      </c>
      <c r="AJ44" s="144">
        <v>1.0000000000000002</v>
      </c>
    </row>
    <row r="45" spans="1:36" ht="12.75">
      <c r="A45" s="146"/>
      <c r="B45" s="146"/>
      <c r="C45" s="147"/>
      <c r="D45" s="148"/>
      <c r="E45" s="149">
        <v>1.1</v>
      </c>
      <c r="F45" s="150" t="s">
        <v>63</v>
      </c>
      <c r="G45" s="151">
        <v>0.25</v>
      </c>
      <c r="H45" s="151">
        <v>1.533</v>
      </c>
      <c r="I45" s="151">
        <v>1.758333333333333</v>
      </c>
      <c r="J45" s="151">
        <v>0.31666666666666665</v>
      </c>
      <c r="K45" s="152">
        <v>3.8579999999999997</v>
      </c>
      <c r="L45" s="151">
        <v>0</v>
      </c>
      <c r="M45" s="151">
        <v>0.04293333333333333</v>
      </c>
      <c r="N45" s="151">
        <v>6.833333333333332</v>
      </c>
      <c r="O45" s="151">
        <v>0</v>
      </c>
      <c r="P45" s="152">
        <v>6.876266666666665</v>
      </c>
      <c r="Q45" s="151">
        <v>0.25</v>
      </c>
      <c r="R45" s="151">
        <v>1.5759333333333332</v>
      </c>
      <c r="S45" s="151">
        <v>8.591666666666665</v>
      </c>
      <c r="T45" s="151">
        <v>0.31666666666666665</v>
      </c>
      <c r="U45" s="153">
        <v>10.734266666666665</v>
      </c>
      <c r="V45" s="151">
        <v>12.28</v>
      </c>
      <c r="W45" s="151">
        <v>7.346125000000002</v>
      </c>
      <c r="X45" s="151">
        <v>17.359166666666667</v>
      </c>
      <c r="Y45" s="151">
        <v>4.883333333333334</v>
      </c>
      <c r="Z45" s="152">
        <v>41.868625</v>
      </c>
      <c r="AA45" s="151">
        <v>12.53</v>
      </c>
      <c r="AB45" s="151">
        <v>8.922058333333334</v>
      </c>
      <c r="AC45" s="151">
        <v>25.950833333333332</v>
      </c>
      <c r="AD45" s="151">
        <v>5.2</v>
      </c>
      <c r="AE45" s="153">
        <v>52.602891666666665</v>
      </c>
      <c r="AF45" s="154">
        <v>0.0733419756550139</v>
      </c>
      <c r="AG45" s="154">
        <v>0.13072031686470972</v>
      </c>
      <c r="AH45" s="155">
        <v>0.20406229251972363</v>
      </c>
      <c r="AI45" s="156">
        <v>0.7959377074802764</v>
      </c>
      <c r="AJ45" s="155">
        <v>1</v>
      </c>
    </row>
    <row r="46" spans="1:36" ht="12.75">
      <c r="A46" s="157">
        <v>1</v>
      </c>
      <c r="B46" s="157">
        <v>1.1</v>
      </c>
      <c r="C46" s="158" t="s">
        <v>97</v>
      </c>
      <c r="D46" s="159">
        <v>70</v>
      </c>
      <c r="E46" s="104">
        <v>1201</v>
      </c>
      <c r="F46" s="97" t="s">
        <v>98</v>
      </c>
      <c r="G46" s="160">
        <v>0</v>
      </c>
      <c r="H46" s="160">
        <v>0</v>
      </c>
      <c r="I46" s="160">
        <v>0</v>
      </c>
      <c r="J46" s="160">
        <v>0</v>
      </c>
      <c r="K46" s="161">
        <v>0</v>
      </c>
      <c r="L46" s="162">
        <v>0</v>
      </c>
      <c r="M46" s="162">
        <v>0</v>
      </c>
      <c r="N46" s="162">
        <v>1.7083333333333335</v>
      </c>
      <c r="O46" s="162">
        <v>0</v>
      </c>
      <c r="P46" s="161">
        <v>1.7083333333333335</v>
      </c>
      <c r="Q46" s="162">
        <v>0</v>
      </c>
      <c r="R46" s="162">
        <v>0</v>
      </c>
      <c r="S46" s="162">
        <v>1.7083333333333335</v>
      </c>
      <c r="T46" s="162">
        <v>0</v>
      </c>
      <c r="U46" s="163">
        <v>1.7083333333333335</v>
      </c>
      <c r="V46" s="160">
        <v>2</v>
      </c>
      <c r="W46" s="160">
        <v>0.3819666666666667</v>
      </c>
      <c r="X46" s="160">
        <v>5.173749999999999</v>
      </c>
      <c r="Y46" s="160">
        <v>0.5</v>
      </c>
      <c r="Z46" s="161">
        <v>8.055716666666665</v>
      </c>
      <c r="AA46" s="162">
        <v>2</v>
      </c>
      <c r="AB46" s="162">
        <v>0.3819666666666667</v>
      </c>
      <c r="AC46" s="162">
        <v>6.882083333333332</v>
      </c>
      <c r="AD46" s="162">
        <v>0.5</v>
      </c>
      <c r="AE46" s="163">
        <v>9.76405</v>
      </c>
      <c r="AF46" s="164">
        <v>0</v>
      </c>
      <c r="AG46" s="164">
        <v>0.17496155113229997</v>
      </c>
      <c r="AH46" s="165">
        <v>0.17496155113229997</v>
      </c>
      <c r="AI46" s="166">
        <v>0.8250384488677</v>
      </c>
      <c r="AJ46" s="165">
        <v>0.9999999999999999</v>
      </c>
    </row>
    <row r="47" spans="1:36" ht="12.75">
      <c r="A47" s="167">
        <v>1</v>
      </c>
      <c r="B47" s="157">
        <v>1.1</v>
      </c>
      <c r="C47" s="158" t="s">
        <v>97</v>
      </c>
      <c r="D47" s="159">
        <v>4</v>
      </c>
      <c r="E47" s="65">
        <v>1205</v>
      </c>
      <c r="F47" s="97" t="s">
        <v>99</v>
      </c>
      <c r="G47" s="71">
        <v>0.25</v>
      </c>
      <c r="H47" s="71">
        <v>1.533</v>
      </c>
      <c r="I47" s="71">
        <v>1.5583333333333331</v>
      </c>
      <c r="J47" s="71">
        <v>0.31666666666666665</v>
      </c>
      <c r="K47" s="168">
        <v>3.6579999999999995</v>
      </c>
      <c r="L47" s="169">
        <v>0</v>
      </c>
      <c r="M47" s="169">
        <v>0.04293333333333333</v>
      </c>
      <c r="N47" s="169">
        <v>5.124999999999999</v>
      </c>
      <c r="O47" s="169">
        <v>0</v>
      </c>
      <c r="P47" s="168">
        <v>5.167933333333332</v>
      </c>
      <c r="Q47" s="169">
        <v>0.25</v>
      </c>
      <c r="R47" s="169">
        <v>1.5759333333333332</v>
      </c>
      <c r="S47" s="169">
        <v>6.683333333333332</v>
      </c>
      <c r="T47" s="169">
        <v>0.31666666666666665</v>
      </c>
      <c r="U47" s="170">
        <v>8.825933333333332</v>
      </c>
      <c r="V47" s="71">
        <v>8.863333333333333</v>
      </c>
      <c r="W47" s="71">
        <v>5.644616666666668</v>
      </c>
      <c r="X47" s="71">
        <v>11.414583333333335</v>
      </c>
      <c r="Y47" s="71">
        <v>4.183333333333334</v>
      </c>
      <c r="Z47" s="168">
        <v>30.105866666666667</v>
      </c>
      <c r="AA47" s="169">
        <v>9.113333333333333</v>
      </c>
      <c r="AB47" s="169">
        <v>7.220550000000001</v>
      </c>
      <c r="AC47" s="169">
        <v>18.097916666666666</v>
      </c>
      <c r="AD47" s="169">
        <v>4.5</v>
      </c>
      <c r="AE47" s="170">
        <v>38.931799999999996</v>
      </c>
      <c r="AF47" s="74">
        <v>0.09395917989920835</v>
      </c>
      <c r="AG47" s="74">
        <v>0.13274324160026849</v>
      </c>
      <c r="AH47" s="171">
        <v>0.22670242149947684</v>
      </c>
      <c r="AI47" s="172">
        <v>0.7732975785005233</v>
      </c>
      <c r="AJ47" s="171">
        <v>1</v>
      </c>
    </row>
    <row r="48" spans="1:36" ht="12.75">
      <c r="A48" s="173">
        <v>1</v>
      </c>
      <c r="B48" s="157">
        <v>1.1</v>
      </c>
      <c r="C48" s="158" t="s">
        <v>97</v>
      </c>
      <c r="D48" s="159">
        <v>4</v>
      </c>
      <c r="E48" s="79">
        <v>1215</v>
      </c>
      <c r="F48" s="95" t="s">
        <v>100</v>
      </c>
      <c r="G48" s="80">
        <v>0</v>
      </c>
      <c r="H48" s="80">
        <v>0</v>
      </c>
      <c r="I48" s="80">
        <v>0.2</v>
      </c>
      <c r="J48" s="80">
        <v>0</v>
      </c>
      <c r="K48" s="174">
        <v>0.2</v>
      </c>
      <c r="L48" s="175">
        <v>0</v>
      </c>
      <c r="M48" s="175">
        <v>0</v>
      </c>
      <c r="N48" s="175">
        <v>0</v>
      </c>
      <c r="O48" s="175">
        <v>0</v>
      </c>
      <c r="P48" s="174">
        <v>0</v>
      </c>
      <c r="Q48" s="175">
        <v>0</v>
      </c>
      <c r="R48" s="175">
        <v>0</v>
      </c>
      <c r="S48" s="175">
        <v>0.2</v>
      </c>
      <c r="T48" s="175">
        <v>0</v>
      </c>
      <c r="U48" s="176">
        <v>0.2</v>
      </c>
      <c r="V48" s="80">
        <v>1.4166666666666665</v>
      </c>
      <c r="W48" s="80">
        <v>1.3195416666666666</v>
      </c>
      <c r="X48" s="80">
        <v>0.7708333333333334</v>
      </c>
      <c r="Y48" s="80">
        <v>0.2</v>
      </c>
      <c r="Z48" s="174">
        <v>3.7070416666666666</v>
      </c>
      <c r="AA48" s="175">
        <v>1.4166666666666665</v>
      </c>
      <c r="AB48" s="175">
        <v>1.3195416666666666</v>
      </c>
      <c r="AC48" s="175">
        <v>0.9708333333333334</v>
      </c>
      <c r="AD48" s="175">
        <v>0.2</v>
      </c>
      <c r="AE48" s="176">
        <v>3.9070416666666663</v>
      </c>
      <c r="AF48" s="83">
        <v>0.05118962556921798</v>
      </c>
      <c r="AG48" s="83">
        <v>0</v>
      </c>
      <c r="AH48" s="177">
        <v>0.05118962556921798</v>
      </c>
      <c r="AI48" s="178">
        <v>0.9488103744307821</v>
      </c>
      <c r="AJ48" s="177">
        <v>1</v>
      </c>
    </row>
    <row r="49" spans="1:36" ht="12.75">
      <c r="A49" s="179"/>
      <c r="B49" s="179"/>
      <c r="C49" s="180"/>
      <c r="D49" s="181"/>
      <c r="E49" s="182">
        <v>1.2</v>
      </c>
      <c r="F49" s="183" t="s">
        <v>64</v>
      </c>
      <c r="G49" s="60">
        <v>0</v>
      </c>
      <c r="H49" s="60">
        <v>1.0222083333333334</v>
      </c>
      <c r="I49" s="60">
        <v>5.874583333333334</v>
      </c>
      <c r="J49" s="60">
        <v>2.0675000000000003</v>
      </c>
      <c r="K49" s="184">
        <v>8.964291666666668</v>
      </c>
      <c r="L49" s="60">
        <v>1.75</v>
      </c>
      <c r="M49" s="60">
        <v>0</v>
      </c>
      <c r="N49" s="60">
        <v>15.284999999999998</v>
      </c>
      <c r="O49" s="60">
        <v>0.4083333333333334</v>
      </c>
      <c r="P49" s="184">
        <v>17.44333333333333</v>
      </c>
      <c r="Q49" s="60">
        <v>1.75</v>
      </c>
      <c r="R49" s="60">
        <v>1.0222083333333334</v>
      </c>
      <c r="S49" s="60">
        <v>21.15958333333333</v>
      </c>
      <c r="T49" s="60">
        <v>2.4758333333333336</v>
      </c>
      <c r="U49" s="185">
        <v>26.407624999999996</v>
      </c>
      <c r="V49" s="60">
        <v>22.999999999999996</v>
      </c>
      <c r="W49" s="60">
        <v>9.90065</v>
      </c>
      <c r="X49" s="60">
        <v>53.30830833333334</v>
      </c>
      <c r="Y49" s="60">
        <v>10.904166666666667</v>
      </c>
      <c r="Z49" s="184">
        <v>97.11312500000001</v>
      </c>
      <c r="AA49" s="60">
        <v>24.749999999999996</v>
      </c>
      <c r="AB49" s="60">
        <v>10.922858333333334</v>
      </c>
      <c r="AC49" s="60">
        <v>74.46789166666667</v>
      </c>
      <c r="AD49" s="60">
        <v>13.38</v>
      </c>
      <c r="AE49" s="185">
        <v>123.52074999999999</v>
      </c>
      <c r="AF49" s="186">
        <v>0.07257316415797888</v>
      </c>
      <c r="AG49" s="186">
        <v>0.14121783856828374</v>
      </c>
      <c r="AH49" s="187">
        <v>0.2137910027262626</v>
      </c>
      <c r="AI49" s="188">
        <v>0.7862089972737375</v>
      </c>
      <c r="AJ49" s="187">
        <v>1</v>
      </c>
    </row>
    <row r="50" spans="1:36" ht="12.75">
      <c r="A50" s="167">
        <v>1</v>
      </c>
      <c r="B50" s="157">
        <v>1.2</v>
      </c>
      <c r="C50" s="158" t="s">
        <v>97</v>
      </c>
      <c r="D50" s="159">
        <v>70</v>
      </c>
      <c r="E50" s="65">
        <v>1405</v>
      </c>
      <c r="F50" s="97" t="s">
        <v>101</v>
      </c>
      <c r="G50" s="71">
        <v>0</v>
      </c>
      <c r="H50" s="71">
        <v>0.9722166666666666</v>
      </c>
      <c r="I50" s="71">
        <v>3.0520833333333335</v>
      </c>
      <c r="J50" s="71">
        <v>1.9766666666666668</v>
      </c>
      <c r="K50" s="168">
        <v>6.000966666666667</v>
      </c>
      <c r="L50" s="169">
        <v>0.75</v>
      </c>
      <c r="M50" s="169">
        <v>0</v>
      </c>
      <c r="N50" s="169">
        <v>5.5625</v>
      </c>
      <c r="O50" s="169">
        <v>0</v>
      </c>
      <c r="P50" s="168">
        <v>6.3125</v>
      </c>
      <c r="Q50" s="169">
        <v>0.75</v>
      </c>
      <c r="R50" s="169">
        <v>0.9722166666666666</v>
      </c>
      <c r="S50" s="169">
        <v>8.614583333333334</v>
      </c>
      <c r="T50" s="169">
        <v>1.9766666666666668</v>
      </c>
      <c r="U50" s="170">
        <v>12.313466666666667</v>
      </c>
      <c r="V50" s="71">
        <v>1.4166666666666665</v>
      </c>
      <c r="W50" s="71">
        <v>1.3295083333333333</v>
      </c>
      <c r="X50" s="71">
        <v>4.123416666666667</v>
      </c>
      <c r="Y50" s="71">
        <v>1.0833333333333333</v>
      </c>
      <c r="Z50" s="168">
        <v>7.9529250000000005</v>
      </c>
      <c r="AA50" s="169">
        <v>2.1666666666666665</v>
      </c>
      <c r="AB50" s="169">
        <v>2.301725</v>
      </c>
      <c r="AC50" s="169">
        <v>12.738000000000001</v>
      </c>
      <c r="AD50" s="169">
        <v>3.06</v>
      </c>
      <c r="AE50" s="170">
        <v>20.266391666666667</v>
      </c>
      <c r="AF50" s="74">
        <v>0.296104346810627</v>
      </c>
      <c r="AG50" s="74">
        <v>0.3114762659197267</v>
      </c>
      <c r="AH50" s="171">
        <v>0.6075806127303537</v>
      </c>
      <c r="AI50" s="172">
        <v>0.39241938726964637</v>
      </c>
      <c r="AJ50" s="171">
        <v>1</v>
      </c>
    </row>
    <row r="51" spans="1:36" ht="12.75">
      <c r="A51" s="167">
        <v>1</v>
      </c>
      <c r="B51" s="157">
        <v>1.2</v>
      </c>
      <c r="C51" s="158" t="s">
        <v>97</v>
      </c>
      <c r="D51" s="159">
        <v>70</v>
      </c>
      <c r="E51" s="65">
        <v>1410</v>
      </c>
      <c r="F51" s="97" t="s">
        <v>102</v>
      </c>
      <c r="G51" s="71">
        <v>0</v>
      </c>
      <c r="H51" s="71">
        <v>0.04999166666666667</v>
      </c>
      <c r="I51" s="71">
        <v>2.6975000000000002</v>
      </c>
      <c r="J51" s="71">
        <v>0.09083333333333334</v>
      </c>
      <c r="K51" s="168">
        <v>2.838325</v>
      </c>
      <c r="L51" s="169">
        <v>0</v>
      </c>
      <c r="M51" s="169">
        <v>0</v>
      </c>
      <c r="N51" s="169">
        <v>7.430833333333333</v>
      </c>
      <c r="O51" s="169">
        <v>0.4083333333333334</v>
      </c>
      <c r="P51" s="168">
        <v>7.839166666666666</v>
      </c>
      <c r="Q51" s="169">
        <v>0</v>
      </c>
      <c r="R51" s="169">
        <v>0.04999166666666667</v>
      </c>
      <c r="S51" s="169">
        <v>10.128333333333334</v>
      </c>
      <c r="T51" s="169">
        <v>0.4991666666666667</v>
      </c>
      <c r="U51" s="170">
        <v>10.677491666666668</v>
      </c>
      <c r="V51" s="71">
        <v>6.75</v>
      </c>
      <c r="W51" s="71">
        <v>2.7639416666666667</v>
      </c>
      <c r="X51" s="71">
        <v>17.71825</v>
      </c>
      <c r="Y51" s="71">
        <v>2.516666666666666</v>
      </c>
      <c r="Z51" s="168">
        <v>29.748858333333335</v>
      </c>
      <c r="AA51" s="169">
        <v>6.75</v>
      </c>
      <c r="AB51" s="169">
        <v>2.8139333333333334</v>
      </c>
      <c r="AC51" s="169">
        <v>27.846583333333335</v>
      </c>
      <c r="AD51" s="169">
        <v>3.0158333333333327</v>
      </c>
      <c r="AE51" s="170">
        <v>40.42635</v>
      </c>
      <c r="AF51" s="74">
        <v>0.07020977654425889</v>
      </c>
      <c r="AG51" s="74">
        <v>0.1939123038974992</v>
      </c>
      <c r="AH51" s="171">
        <v>0.2641220804417581</v>
      </c>
      <c r="AI51" s="172">
        <v>0.735877919558242</v>
      </c>
      <c r="AJ51" s="171">
        <v>1</v>
      </c>
    </row>
    <row r="52" spans="1:36" ht="12.75">
      <c r="A52" s="167">
        <v>1</v>
      </c>
      <c r="B52" s="157">
        <v>1.2</v>
      </c>
      <c r="C52" s="158" t="s">
        <v>97</v>
      </c>
      <c r="D52" s="159">
        <v>70</v>
      </c>
      <c r="E52" s="65">
        <v>1415</v>
      </c>
      <c r="F52" s="97" t="s">
        <v>103</v>
      </c>
      <c r="G52" s="71">
        <v>0</v>
      </c>
      <c r="H52" s="71">
        <v>0</v>
      </c>
      <c r="I52" s="71">
        <v>0</v>
      </c>
      <c r="J52" s="71">
        <v>0</v>
      </c>
      <c r="K52" s="168">
        <v>0</v>
      </c>
      <c r="L52" s="169">
        <v>0</v>
      </c>
      <c r="M52" s="169">
        <v>0</v>
      </c>
      <c r="N52" s="169">
        <v>0</v>
      </c>
      <c r="O52" s="169">
        <v>0</v>
      </c>
      <c r="P52" s="168">
        <v>0</v>
      </c>
      <c r="Q52" s="169">
        <v>0</v>
      </c>
      <c r="R52" s="169">
        <v>0</v>
      </c>
      <c r="S52" s="169">
        <v>0</v>
      </c>
      <c r="T52" s="169">
        <v>0</v>
      </c>
      <c r="U52" s="170">
        <v>0</v>
      </c>
      <c r="V52" s="71">
        <v>3</v>
      </c>
      <c r="W52" s="71">
        <v>1.71525</v>
      </c>
      <c r="X52" s="71">
        <v>3.27125</v>
      </c>
      <c r="Y52" s="71">
        <v>0.5</v>
      </c>
      <c r="Z52" s="168">
        <v>8.4865</v>
      </c>
      <c r="AA52" s="169">
        <v>3</v>
      </c>
      <c r="AB52" s="169">
        <v>1.71525</v>
      </c>
      <c r="AC52" s="169">
        <v>3.27125</v>
      </c>
      <c r="AD52" s="169">
        <v>0.5</v>
      </c>
      <c r="AE52" s="170">
        <v>8.4865</v>
      </c>
      <c r="AF52" s="74">
        <v>0</v>
      </c>
      <c r="AG52" s="74">
        <v>0</v>
      </c>
      <c r="AH52" s="171">
        <v>0</v>
      </c>
      <c r="AI52" s="172">
        <v>1</v>
      </c>
      <c r="AJ52" s="171">
        <v>1</v>
      </c>
    </row>
    <row r="53" spans="1:36" ht="12.75">
      <c r="A53" s="167">
        <v>1</v>
      </c>
      <c r="B53" s="157">
        <v>1.2</v>
      </c>
      <c r="C53" s="158" t="s">
        <v>97</v>
      </c>
      <c r="D53" s="159">
        <v>70</v>
      </c>
      <c r="E53" s="65">
        <v>1420</v>
      </c>
      <c r="F53" s="97" t="s">
        <v>104</v>
      </c>
      <c r="G53" s="71">
        <v>0</v>
      </c>
      <c r="H53" s="71">
        <v>0</v>
      </c>
      <c r="I53" s="71">
        <v>0</v>
      </c>
      <c r="J53" s="71">
        <v>0</v>
      </c>
      <c r="K53" s="168">
        <v>0</v>
      </c>
      <c r="L53" s="169">
        <v>1</v>
      </c>
      <c r="M53" s="169">
        <v>0</v>
      </c>
      <c r="N53" s="169">
        <v>1.5</v>
      </c>
      <c r="O53" s="169">
        <v>0</v>
      </c>
      <c r="P53" s="168">
        <v>2.5</v>
      </c>
      <c r="Q53" s="169">
        <v>1</v>
      </c>
      <c r="R53" s="169">
        <v>0</v>
      </c>
      <c r="S53" s="169">
        <v>1.5</v>
      </c>
      <c r="T53" s="169">
        <v>0</v>
      </c>
      <c r="U53" s="170">
        <v>2.5</v>
      </c>
      <c r="V53" s="71">
        <v>2</v>
      </c>
      <c r="W53" s="71">
        <v>0.26388333333333336</v>
      </c>
      <c r="X53" s="71">
        <v>3.2562499999999996</v>
      </c>
      <c r="Y53" s="71">
        <v>0.03333333333333333</v>
      </c>
      <c r="Z53" s="168">
        <v>5.553466666666666</v>
      </c>
      <c r="AA53" s="169">
        <v>3</v>
      </c>
      <c r="AB53" s="169">
        <v>0.26388333333333336</v>
      </c>
      <c r="AC53" s="169">
        <v>4.75625</v>
      </c>
      <c r="AD53" s="169">
        <v>0.03333333333333333</v>
      </c>
      <c r="AE53" s="170">
        <v>8.053466666666667</v>
      </c>
      <c r="AF53" s="74">
        <v>0</v>
      </c>
      <c r="AG53" s="74">
        <v>0.31042532408403833</v>
      </c>
      <c r="AH53" s="171">
        <v>0.31042532408403833</v>
      </c>
      <c r="AI53" s="172">
        <v>0.6895746759159616</v>
      </c>
      <c r="AJ53" s="171">
        <v>0.9999999999999999</v>
      </c>
    </row>
    <row r="54" spans="1:36" ht="12.75">
      <c r="A54" s="167">
        <v>1</v>
      </c>
      <c r="B54" s="157">
        <v>1.2</v>
      </c>
      <c r="C54" s="158" t="s">
        <v>97</v>
      </c>
      <c r="D54" s="159">
        <v>70</v>
      </c>
      <c r="E54" s="65">
        <v>1430</v>
      </c>
      <c r="F54" s="97" t="s">
        <v>105</v>
      </c>
      <c r="G54" s="71">
        <v>0</v>
      </c>
      <c r="H54" s="71">
        <v>0</v>
      </c>
      <c r="I54" s="71">
        <v>0</v>
      </c>
      <c r="J54" s="71">
        <v>0</v>
      </c>
      <c r="K54" s="168">
        <v>0</v>
      </c>
      <c r="L54" s="169">
        <v>0</v>
      </c>
      <c r="M54" s="169">
        <v>0</v>
      </c>
      <c r="N54" s="169">
        <v>0</v>
      </c>
      <c r="O54" s="169">
        <v>0</v>
      </c>
      <c r="P54" s="168">
        <v>0</v>
      </c>
      <c r="Q54" s="169">
        <v>0</v>
      </c>
      <c r="R54" s="169">
        <v>0</v>
      </c>
      <c r="S54" s="169">
        <v>0</v>
      </c>
      <c r="T54" s="169">
        <v>0</v>
      </c>
      <c r="U54" s="170">
        <v>0</v>
      </c>
      <c r="V54" s="71">
        <v>1</v>
      </c>
      <c r="W54" s="71">
        <v>1</v>
      </c>
      <c r="X54" s="71">
        <v>3.0716666666666677</v>
      </c>
      <c r="Y54" s="71">
        <v>0.7666666666666666</v>
      </c>
      <c r="Z54" s="168">
        <v>5.838333333333334</v>
      </c>
      <c r="AA54" s="169">
        <v>1</v>
      </c>
      <c r="AB54" s="169">
        <v>1</v>
      </c>
      <c r="AC54" s="169">
        <v>3.0716666666666677</v>
      </c>
      <c r="AD54" s="169">
        <v>0.7666666666666666</v>
      </c>
      <c r="AE54" s="170">
        <v>5.838333333333334</v>
      </c>
      <c r="AF54" s="74">
        <v>0</v>
      </c>
      <c r="AG54" s="74">
        <v>0</v>
      </c>
      <c r="AH54" s="171">
        <v>0</v>
      </c>
      <c r="AI54" s="172">
        <v>1</v>
      </c>
      <c r="AJ54" s="171">
        <v>1</v>
      </c>
    </row>
    <row r="55" spans="1:36" ht="12.75">
      <c r="A55" s="167">
        <v>1</v>
      </c>
      <c r="B55" s="157">
        <v>1.2</v>
      </c>
      <c r="C55" s="158" t="s">
        <v>97</v>
      </c>
      <c r="D55" s="159">
        <v>70</v>
      </c>
      <c r="E55" s="65">
        <v>1435</v>
      </c>
      <c r="F55" s="97" t="s">
        <v>106</v>
      </c>
      <c r="G55" s="71">
        <v>0</v>
      </c>
      <c r="H55" s="71">
        <v>0</v>
      </c>
      <c r="I55" s="71">
        <v>0.125</v>
      </c>
      <c r="J55" s="71">
        <v>0</v>
      </c>
      <c r="K55" s="168">
        <v>0.125</v>
      </c>
      <c r="L55" s="169">
        <v>0</v>
      </c>
      <c r="M55" s="169">
        <v>0</v>
      </c>
      <c r="N55" s="169">
        <v>0</v>
      </c>
      <c r="O55" s="169">
        <v>0</v>
      </c>
      <c r="P55" s="168">
        <v>0</v>
      </c>
      <c r="Q55" s="169">
        <v>0</v>
      </c>
      <c r="R55" s="169">
        <v>0</v>
      </c>
      <c r="S55" s="169">
        <v>0.125</v>
      </c>
      <c r="T55" s="169">
        <v>0</v>
      </c>
      <c r="U55" s="170">
        <v>0.125</v>
      </c>
      <c r="V55" s="71">
        <v>4.666666666666667</v>
      </c>
      <c r="W55" s="71">
        <v>2.230900000000002</v>
      </c>
      <c r="X55" s="71">
        <v>10.300000000000002</v>
      </c>
      <c r="Y55" s="71">
        <v>1.8916666666666666</v>
      </c>
      <c r="Z55" s="168">
        <v>19.089233333333336</v>
      </c>
      <c r="AA55" s="169">
        <v>4.666666666666667</v>
      </c>
      <c r="AB55" s="169">
        <v>2.230900000000002</v>
      </c>
      <c r="AC55" s="169">
        <v>10.425000000000002</v>
      </c>
      <c r="AD55" s="169">
        <v>1.8916666666666666</v>
      </c>
      <c r="AE55" s="170">
        <v>19.214233333333336</v>
      </c>
      <c r="AF55" s="74">
        <v>0.006505593943378779</v>
      </c>
      <c r="AG55" s="74">
        <v>0</v>
      </c>
      <c r="AH55" s="171">
        <v>0.006505593943378779</v>
      </c>
      <c r="AI55" s="172">
        <v>0.9934944060566212</v>
      </c>
      <c r="AJ55" s="171">
        <v>1</v>
      </c>
    </row>
    <row r="56" spans="1:36" ht="12.75">
      <c r="A56" s="167">
        <v>1</v>
      </c>
      <c r="B56" s="157">
        <v>1.2</v>
      </c>
      <c r="C56" s="158" t="s">
        <v>97</v>
      </c>
      <c r="D56" s="159">
        <v>70</v>
      </c>
      <c r="E56" s="65">
        <v>1440</v>
      </c>
      <c r="F56" s="97" t="s">
        <v>107</v>
      </c>
      <c r="G56" s="71">
        <v>0</v>
      </c>
      <c r="H56" s="71">
        <v>0</v>
      </c>
      <c r="I56" s="71">
        <v>0</v>
      </c>
      <c r="J56" s="71">
        <v>0</v>
      </c>
      <c r="K56" s="168">
        <v>0</v>
      </c>
      <c r="L56" s="169">
        <v>0</v>
      </c>
      <c r="M56" s="169">
        <v>0</v>
      </c>
      <c r="N56" s="169">
        <v>0</v>
      </c>
      <c r="O56" s="169">
        <v>0</v>
      </c>
      <c r="P56" s="168">
        <v>0</v>
      </c>
      <c r="Q56" s="169">
        <v>0</v>
      </c>
      <c r="R56" s="169">
        <v>0</v>
      </c>
      <c r="S56" s="169">
        <v>0</v>
      </c>
      <c r="T56" s="169">
        <v>0</v>
      </c>
      <c r="U56" s="170">
        <v>0</v>
      </c>
      <c r="V56" s="71">
        <v>1</v>
      </c>
      <c r="W56" s="71">
        <v>0.013891666666666668</v>
      </c>
      <c r="X56" s="71">
        <v>1.45</v>
      </c>
      <c r="Y56" s="71">
        <v>1.8625</v>
      </c>
      <c r="Z56" s="168">
        <v>4.326391666666667</v>
      </c>
      <c r="AA56" s="169">
        <v>1</v>
      </c>
      <c r="AB56" s="169">
        <v>0.013891666666666668</v>
      </c>
      <c r="AC56" s="169">
        <v>1.45</v>
      </c>
      <c r="AD56" s="169">
        <v>1.8625</v>
      </c>
      <c r="AE56" s="170">
        <v>4.326391666666667</v>
      </c>
      <c r="AF56" s="74">
        <v>0</v>
      </c>
      <c r="AG56" s="74">
        <v>0</v>
      </c>
      <c r="AH56" s="171">
        <v>0</v>
      </c>
      <c r="AI56" s="172">
        <v>1</v>
      </c>
      <c r="AJ56" s="171">
        <v>1</v>
      </c>
    </row>
    <row r="57" spans="1:36" ht="12.75">
      <c r="A57" s="167">
        <v>1</v>
      </c>
      <c r="B57" s="157">
        <v>1.2</v>
      </c>
      <c r="C57" s="158" t="s">
        <v>97</v>
      </c>
      <c r="D57" s="159">
        <v>70</v>
      </c>
      <c r="E57" s="65">
        <v>1450</v>
      </c>
      <c r="F57" s="97" t="s">
        <v>108</v>
      </c>
      <c r="G57" s="71">
        <v>0</v>
      </c>
      <c r="H57" s="71">
        <v>0</v>
      </c>
      <c r="I57" s="71">
        <v>0</v>
      </c>
      <c r="J57" s="71">
        <v>0</v>
      </c>
      <c r="K57" s="168">
        <v>0</v>
      </c>
      <c r="L57" s="169">
        <v>0</v>
      </c>
      <c r="M57" s="169">
        <v>0</v>
      </c>
      <c r="N57" s="169">
        <v>0</v>
      </c>
      <c r="O57" s="169">
        <v>0</v>
      </c>
      <c r="P57" s="168">
        <v>0</v>
      </c>
      <c r="Q57" s="169">
        <v>0</v>
      </c>
      <c r="R57" s="169">
        <v>0</v>
      </c>
      <c r="S57" s="169">
        <v>0</v>
      </c>
      <c r="T57" s="169">
        <v>0</v>
      </c>
      <c r="U57" s="170">
        <v>0</v>
      </c>
      <c r="V57" s="71">
        <v>1.0833333333333333</v>
      </c>
      <c r="W57" s="71">
        <v>0.27774999999999994</v>
      </c>
      <c r="X57" s="71">
        <v>3.1494166666666663</v>
      </c>
      <c r="Y57" s="71">
        <v>1.5</v>
      </c>
      <c r="Z57" s="168">
        <v>6.0104999999999995</v>
      </c>
      <c r="AA57" s="169">
        <v>1.0833333333333333</v>
      </c>
      <c r="AB57" s="169">
        <v>0.27774999999999994</v>
      </c>
      <c r="AC57" s="169">
        <v>3.1494166666666663</v>
      </c>
      <c r="AD57" s="169">
        <v>1.5</v>
      </c>
      <c r="AE57" s="170">
        <v>6.0104999999999995</v>
      </c>
      <c r="AF57" s="74">
        <v>0</v>
      </c>
      <c r="AG57" s="74">
        <v>0</v>
      </c>
      <c r="AH57" s="171">
        <v>0</v>
      </c>
      <c r="AI57" s="172">
        <v>1</v>
      </c>
      <c r="AJ57" s="171">
        <v>1</v>
      </c>
    </row>
    <row r="58" spans="1:36" ht="12.75">
      <c r="A58" s="167">
        <v>1</v>
      </c>
      <c r="B58" s="157">
        <v>1.2</v>
      </c>
      <c r="C58" s="158" t="s">
        <v>97</v>
      </c>
      <c r="D58" s="159">
        <v>70</v>
      </c>
      <c r="E58" s="65">
        <v>1460</v>
      </c>
      <c r="F58" s="97" t="s">
        <v>109</v>
      </c>
      <c r="G58" s="71">
        <v>0</v>
      </c>
      <c r="H58" s="71">
        <v>0</v>
      </c>
      <c r="I58" s="71">
        <v>0</v>
      </c>
      <c r="J58" s="71">
        <v>0</v>
      </c>
      <c r="K58" s="168">
        <v>0</v>
      </c>
      <c r="L58" s="169">
        <v>0</v>
      </c>
      <c r="M58" s="169">
        <v>0</v>
      </c>
      <c r="N58" s="169">
        <v>0.7916666666666667</v>
      </c>
      <c r="O58" s="169">
        <v>0</v>
      </c>
      <c r="P58" s="168">
        <v>0.7916666666666667</v>
      </c>
      <c r="Q58" s="169">
        <v>0</v>
      </c>
      <c r="R58" s="169">
        <v>0</v>
      </c>
      <c r="S58" s="169">
        <v>0.7916666666666667</v>
      </c>
      <c r="T58" s="169">
        <v>0</v>
      </c>
      <c r="U58" s="170">
        <v>0.7916666666666667</v>
      </c>
      <c r="V58" s="71">
        <v>2.083333333333333</v>
      </c>
      <c r="W58" s="71">
        <v>0.30552499999999994</v>
      </c>
      <c r="X58" s="71">
        <v>6.906249999999999</v>
      </c>
      <c r="Y58" s="71">
        <v>0.75</v>
      </c>
      <c r="Z58" s="168">
        <v>10.045108333333332</v>
      </c>
      <c r="AA58" s="169">
        <v>2.083333333333333</v>
      </c>
      <c r="AB58" s="169">
        <v>0.30552499999999994</v>
      </c>
      <c r="AC58" s="169">
        <v>7.697916666666666</v>
      </c>
      <c r="AD58" s="169">
        <v>0.75</v>
      </c>
      <c r="AE58" s="170">
        <v>10.836775</v>
      </c>
      <c r="AF58" s="74">
        <v>0</v>
      </c>
      <c r="AG58" s="74">
        <v>0.07305371447378642</v>
      </c>
      <c r="AH58" s="171">
        <v>0.07305371447378642</v>
      </c>
      <c r="AI58" s="172">
        <v>0.9269462855262135</v>
      </c>
      <c r="AJ58" s="171">
        <v>0.9999999999999999</v>
      </c>
    </row>
    <row r="59" spans="1:36" ht="12.75">
      <c r="A59" s="173">
        <v>1</v>
      </c>
      <c r="B59" s="157">
        <v>1.2</v>
      </c>
      <c r="C59" s="158" t="s">
        <v>97</v>
      </c>
      <c r="D59" s="159">
        <v>70</v>
      </c>
      <c r="E59" s="79">
        <v>1401</v>
      </c>
      <c r="F59" s="97" t="s">
        <v>110</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0.06180833333333334</v>
      </c>
      <c r="Y59" s="80">
        <v>0</v>
      </c>
      <c r="Z59" s="174">
        <v>0.06180833333333334</v>
      </c>
      <c r="AA59" s="175">
        <v>0</v>
      </c>
      <c r="AB59" s="175">
        <v>0</v>
      </c>
      <c r="AC59" s="175">
        <v>0.06180833333333334</v>
      </c>
      <c r="AD59" s="175">
        <v>0</v>
      </c>
      <c r="AE59" s="176">
        <v>0.06180833333333334</v>
      </c>
      <c r="AF59" s="83">
        <v>0</v>
      </c>
      <c r="AG59" s="83">
        <v>0</v>
      </c>
      <c r="AH59" s="177">
        <v>0</v>
      </c>
      <c r="AI59" s="178">
        <v>1</v>
      </c>
      <c r="AJ59" s="177">
        <v>1</v>
      </c>
    </row>
    <row r="60" spans="1:36" ht="12.75">
      <c r="A60" s="179"/>
      <c r="B60" s="179"/>
      <c r="C60" s="180"/>
      <c r="D60" s="181"/>
      <c r="E60" s="182">
        <v>1.3</v>
      </c>
      <c r="F60" s="183" t="s">
        <v>65</v>
      </c>
      <c r="G60" s="60">
        <v>1.25</v>
      </c>
      <c r="H60" s="60">
        <v>0.10565833333333334</v>
      </c>
      <c r="I60" s="60">
        <v>5.695141666666667</v>
      </c>
      <c r="J60" s="60">
        <v>0.125</v>
      </c>
      <c r="K60" s="184">
        <v>7.175800000000001</v>
      </c>
      <c r="L60" s="60">
        <v>2.2</v>
      </c>
      <c r="M60" s="60">
        <v>0.09720833333333333</v>
      </c>
      <c r="N60" s="60">
        <v>37.13585</v>
      </c>
      <c r="O60" s="60">
        <v>1.6491666666666667</v>
      </c>
      <c r="P60" s="184">
        <v>41.082224999999994</v>
      </c>
      <c r="Q60" s="60">
        <v>3.45</v>
      </c>
      <c r="R60" s="60">
        <v>0.20286666666666667</v>
      </c>
      <c r="S60" s="60">
        <v>42.83099166666666</v>
      </c>
      <c r="T60" s="60">
        <v>1.7741666666666667</v>
      </c>
      <c r="U60" s="185">
        <v>48.258024999999996</v>
      </c>
      <c r="V60" s="60">
        <v>30.15826666666667</v>
      </c>
      <c r="W60" s="60">
        <v>10.748316666666666</v>
      </c>
      <c r="X60" s="60">
        <v>59.66674166666665</v>
      </c>
      <c r="Y60" s="60">
        <v>16.695491666666666</v>
      </c>
      <c r="Z60" s="184">
        <v>117.26881666666665</v>
      </c>
      <c r="AA60" s="60">
        <v>33.60826666666667</v>
      </c>
      <c r="AB60" s="60">
        <v>10.951183333333333</v>
      </c>
      <c r="AC60" s="60">
        <v>102.49773333333331</v>
      </c>
      <c r="AD60" s="60">
        <v>18.46965833333333</v>
      </c>
      <c r="AE60" s="185">
        <v>165.52684166666666</v>
      </c>
      <c r="AF60" s="186">
        <v>0.043351277217325436</v>
      </c>
      <c r="AG60" s="186">
        <v>0.24819071388270814</v>
      </c>
      <c r="AH60" s="187">
        <v>0.2915419911000336</v>
      </c>
      <c r="AI60" s="188">
        <v>0.7084580088999664</v>
      </c>
      <c r="AJ60" s="187">
        <v>1</v>
      </c>
    </row>
    <row r="61" spans="1:36" ht="12.75">
      <c r="A61" s="167">
        <v>1</v>
      </c>
      <c r="B61" s="157">
        <v>1.3</v>
      </c>
      <c r="C61" s="158" t="s">
        <v>97</v>
      </c>
      <c r="D61" s="159">
        <v>70</v>
      </c>
      <c r="E61" s="65">
        <v>1300</v>
      </c>
      <c r="F61" s="97" t="s">
        <v>111</v>
      </c>
      <c r="G61" s="71">
        <v>0</v>
      </c>
      <c r="H61" s="71">
        <v>0</v>
      </c>
      <c r="I61" s="71">
        <v>0.14166666666666666</v>
      </c>
      <c r="J61" s="71">
        <v>0</v>
      </c>
      <c r="K61" s="168">
        <v>0.14166666666666666</v>
      </c>
      <c r="L61" s="169">
        <v>1</v>
      </c>
      <c r="M61" s="169">
        <v>0.09720833333333333</v>
      </c>
      <c r="N61" s="169">
        <v>7.056666666666667</v>
      </c>
      <c r="O61" s="169">
        <v>0</v>
      </c>
      <c r="P61" s="168">
        <v>8.153875</v>
      </c>
      <c r="Q61" s="169">
        <v>1</v>
      </c>
      <c r="R61" s="169">
        <v>0.09720833333333333</v>
      </c>
      <c r="S61" s="169">
        <v>7.198333333333333</v>
      </c>
      <c r="T61" s="169">
        <v>0</v>
      </c>
      <c r="U61" s="170">
        <v>8.295541666666667</v>
      </c>
      <c r="V61" s="71">
        <v>5.216666666666667</v>
      </c>
      <c r="W61" s="71">
        <v>0.5944666666666667</v>
      </c>
      <c r="X61" s="71">
        <v>6.489583333333333</v>
      </c>
      <c r="Y61" s="71">
        <v>1.675</v>
      </c>
      <c r="Z61" s="168">
        <v>13.975716666666667</v>
      </c>
      <c r="AA61" s="169">
        <v>6.216666666666667</v>
      </c>
      <c r="AB61" s="169">
        <v>0.691675</v>
      </c>
      <c r="AC61" s="169">
        <v>13.687916666666666</v>
      </c>
      <c r="AD61" s="169">
        <v>1.675</v>
      </c>
      <c r="AE61" s="170">
        <v>22.271258333333332</v>
      </c>
      <c r="AF61" s="74">
        <v>0.006360963738390774</v>
      </c>
      <c r="AG61" s="74">
        <v>0.36611649319320755</v>
      </c>
      <c r="AH61" s="171">
        <v>0.37247745693159834</v>
      </c>
      <c r="AI61" s="172">
        <v>0.6275225430684017</v>
      </c>
      <c r="AJ61" s="171">
        <v>1</v>
      </c>
    </row>
    <row r="62" spans="1:36" ht="12.75">
      <c r="A62" s="167">
        <v>1</v>
      </c>
      <c r="B62" s="157">
        <v>1.3</v>
      </c>
      <c r="C62" s="158" t="s">
        <v>97</v>
      </c>
      <c r="D62" s="159">
        <v>70</v>
      </c>
      <c r="E62" s="65">
        <v>1500</v>
      </c>
      <c r="F62" s="97" t="s">
        <v>112</v>
      </c>
      <c r="G62" s="71">
        <v>0</v>
      </c>
      <c r="H62" s="71">
        <v>0.011108333333333333</v>
      </c>
      <c r="I62" s="71">
        <v>1.1008333333333333</v>
      </c>
      <c r="J62" s="71">
        <v>0</v>
      </c>
      <c r="K62" s="168">
        <v>1.1119416666666666</v>
      </c>
      <c r="L62" s="169">
        <v>0</v>
      </c>
      <c r="M62" s="169">
        <v>0</v>
      </c>
      <c r="N62" s="169">
        <v>0.8291666666666667</v>
      </c>
      <c r="O62" s="169">
        <v>0.125</v>
      </c>
      <c r="P62" s="168">
        <v>0.9541666666666667</v>
      </c>
      <c r="Q62" s="169">
        <v>0</v>
      </c>
      <c r="R62" s="169">
        <v>0.011108333333333333</v>
      </c>
      <c r="S62" s="169">
        <v>1.9300000000000002</v>
      </c>
      <c r="T62" s="169">
        <v>0.125</v>
      </c>
      <c r="U62" s="170">
        <v>2.066108333333333</v>
      </c>
      <c r="V62" s="71">
        <v>1.6665999999999999</v>
      </c>
      <c r="W62" s="71">
        <v>2.1003583333333333</v>
      </c>
      <c r="X62" s="71">
        <v>7.5142333333333315</v>
      </c>
      <c r="Y62" s="71">
        <v>2.7624333333333335</v>
      </c>
      <c r="Z62" s="168">
        <v>14.043624999999999</v>
      </c>
      <c r="AA62" s="169">
        <v>1.6665999999999999</v>
      </c>
      <c r="AB62" s="169">
        <v>2.111466666666667</v>
      </c>
      <c r="AC62" s="169">
        <v>9.444233333333331</v>
      </c>
      <c r="AD62" s="169">
        <v>2.8874333333333335</v>
      </c>
      <c r="AE62" s="170">
        <v>16.10973333333333</v>
      </c>
      <c r="AF62" s="74">
        <v>0.06902297161964197</v>
      </c>
      <c r="AG62" s="74">
        <v>0.059229203049088346</v>
      </c>
      <c r="AH62" s="171">
        <v>0.12825217466873032</v>
      </c>
      <c r="AI62" s="172">
        <v>0.8717478253312697</v>
      </c>
      <c r="AJ62" s="171">
        <v>1</v>
      </c>
    </row>
    <row r="63" spans="1:36" ht="12.75">
      <c r="A63" s="167">
        <v>1</v>
      </c>
      <c r="B63" s="157">
        <v>1.3</v>
      </c>
      <c r="C63" s="158" t="s">
        <v>97</v>
      </c>
      <c r="D63" s="159">
        <v>70</v>
      </c>
      <c r="E63" s="65">
        <v>1600</v>
      </c>
      <c r="F63" s="97" t="s">
        <v>113</v>
      </c>
      <c r="G63" s="71">
        <v>0</v>
      </c>
      <c r="H63" s="71">
        <v>0.011199999999999998</v>
      </c>
      <c r="I63" s="71">
        <v>3.4408333333333334</v>
      </c>
      <c r="J63" s="71">
        <v>0</v>
      </c>
      <c r="K63" s="168">
        <v>3.4520333333333335</v>
      </c>
      <c r="L63" s="169">
        <v>1.2</v>
      </c>
      <c r="M63" s="169">
        <v>0</v>
      </c>
      <c r="N63" s="169">
        <v>14.551108333333332</v>
      </c>
      <c r="O63" s="169">
        <v>1.2241666666666666</v>
      </c>
      <c r="P63" s="168">
        <v>16.975274999999996</v>
      </c>
      <c r="Q63" s="169">
        <v>1.2</v>
      </c>
      <c r="R63" s="169">
        <v>0.011199999999999998</v>
      </c>
      <c r="S63" s="169">
        <v>17.991941666666666</v>
      </c>
      <c r="T63" s="169">
        <v>1.2241666666666666</v>
      </c>
      <c r="U63" s="170">
        <v>20.427308333333333</v>
      </c>
      <c r="V63" s="71">
        <v>10.066666666666666</v>
      </c>
      <c r="W63" s="71">
        <v>3.4984666666666664</v>
      </c>
      <c r="X63" s="71">
        <v>19.557083333333328</v>
      </c>
      <c r="Y63" s="71">
        <v>5.0947249999999995</v>
      </c>
      <c r="Z63" s="168">
        <v>38.216941666666656</v>
      </c>
      <c r="AA63" s="169">
        <v>11.266666666666666</v>
      </c>
      <c r="AB63" s="169">
        <v>3.5096666666666665</v>
      </c>
      <c r="AC63" s="169">
        <v>37.54902499999999</v>
      </c>
      <c r="AD63" s="169">
        <v>6.318891666666666</v>
      </c>
      <c r="AE63" s="170">
        <v>58.64424999999999</v>
      </c>
      <c r="AF63" s="74">
        <v>0.05886396932918971</v>
      </c>
      <c r="AG63" s="74">
        <v>0.2894618824522438</v>
      </c>
      <c r="AH63" s="171">
        <v>0.3483258517814335</v>
      </c>
      <c r="AI63" s="172">
        <v>0.6516741482185664</v>
      </c>
      <c r="AJ63" s="171">
        <v>0.9999999999999999</v>
      </c>
    </row>
    <row r="64" spans="1:36" ht="12.75">
      <c r="A64" s="167">
        <v>1</v>
      </c>
      <c r="B64" s="157">
        <v>1.3</v>
      </c>
      <c r="C64" s="158" t="s">
        <v>97</v>
      </c>
      <c r="D64" s="159">
        <v>70</v>
      </c>
      <c r="E64" s="65">
        <v>1700</v>
      </c>
      <c r="F64" s="97" t="s">
        <v>114</v>
      </c>
      <c r="G64" s="71">
        <v>1.25</v>
      </c>
      <c r="H64" s="71">
        <v>0</v>
      </c>
      <c r="I64" s="71">
        <v>0.65625</v>
      </c>
      <c r="J64" s="71">
        <v>0.125</v>
      </c>
      <c r="K64" s="168">
        <v>2.03125</v>
      </c>
      <c r="L64" s="169">
        <v>0</v>
      </c>
      <c r="M64" s="169">
        <v>0</v>
      </c>
      <c r="N64" s="169">
        <v>4.986683333333333</v>
      </c>
      <c r="O64" s="169">
        <v>0.3</v>
      </c>
      <c r="P64" s="168">
        <v>5.2866833333333325</v>
      </c>
      <c r="Q64" s="169">
        <v>1.25</v>
      </c>
      <c r="R64" s="169">
        <v>0</v>
      </c>
      <c r="S64" s="169">
        <v>5.642933333333333</v>
      </c>
      <c r="T64" s="169">
        <v>0.425</v>
      </c>
      <c r="U64" s="170">
        <v>7.3179333333333325</v>
      </c>
      <c r="V64" s="71">
        <v>3.583333333333334</v>
      </c>
      <c r="W64" s="71">
        <v>0.8788750000000002</v>
      </c>
      <c r="X64" s="71">
        <v>10.927083333333332</v>
      </c>
      <c r="Y64" s="71">
        <v>2</v>
      </c>
      <c r="Z64" s="168">
        <v>17.389291666666665</v>
      </c>
      <c r="AA64" s="169">
        <v>4.833333333333334</v>
      </c>
      <c r="AB64" s="169">
        <v>0.8788750000000002</v>
      </c>
      <c r="AC64" s="169">
        <v>16.570016666666664</v>
      </c>
      <c r="AD64" s="169">
        <v>2.425</v>
      </c>
      <c r="AE64" s="170">
        <v>24.707224999999998</v>
      </c>
      <c r="AF64" s="74">
        <v>0.08221279403089583</v>
      </c>
      <c r="AG64" s="74">
        <v>0.21397317316425998</v>
      </c>
      <c r="AH64" s="171">
        <v>0.29618596719515583</v>
      </c>
      <c r="AI64" s="172">
        <v>0.7038140328048442</v>
      </c>
      <c r="AJ64" s="171">
        <v>1</v>
      </c>
    </row>
    <row r="65" spans="1:36" ht="12.75">
      <c r="A65" s="167">
        <v>1</v>
      </c>
      <c r="B65" s="157">
        <v>1.3</v>
      </c>
      <c r="C65" s="158" t="s">
        <v>97</v>
      </c>
      <c r="D65" s="159">
        <v>70</v>
      </c>
      <c r="E65" s="65">
        <v>1800</v>
      </c>
      <c r="F65" s="97" t="s">
        <v>115</v>
      </c>
      <c r="G65" s="71">
        <v>0</v>
      </c>
      <c r="H65" s="71">
        <v>0</v>
      </c>
      <c r="I65" s="71">
        <v>0</v>
      </c>
      <c r="J65" s="71">
        <v>0</v>
      </c>
      <c r="K65" s="168">
        <v>0</v>
      </c>
      <c r="L65" s="169">
        <v>0</v>
      </c>
      <c r="M65" s="169">
        <v>0</v>
      </c>
      <c r="N65" s="169">
        <v>2.2916666666666665</v>
      </c>
      <c r="O65" s="169">
        <v>0</v>
      </c>
      <c r="P65" s="168">
        <v>2.2916666666666665</v>
      </c>
      <c r="Q65" s="169">
        <v>0</v>
      </c>
      <c r="R65" s="169">
        <v>0</v>
      </c>
      <c r="S65" s="169">
        <v>2.2916666666666665</v>
      </c>
      <c r="T65" s="169">
        <v>0</v>
      </c>
      <c r="U65" s="170">
        <v>2.2916666666666665</v>
      </c>
      <c r="V65" s="71">
        <v>2.25</v>
      </c>
      <c r="W65" s="71">
        <v>1.3677166666666667</v>
      </c>
      <c r="X65" s="71">
        <v>3.1624999999999996</v>
      </c>
      <c r="Y65" s="71">
        <v>1.2716666666666667</v>
      </c>
      <c r="Z65" s="168">
        <v>8.051883333333333</v>
      </c>
      <c r="AA65" s="169">
        <v>2.25</v>
      </c>
      <c r="AB65" s="169">
        <v>1.3677166666666667</v>
      </c>
      <c r="AC65" s="169">
        <v>5.454166666666666</v>
      </c>
      <c r="AD65" s="169">
        <v>1.2716666666666667</v>
      </c>
      <c r="AE65" s="170">
        <v>10.343549999999999</v>
      </c>
      <c r="AF65" s="74">
        <v>0</v>
      </c>
      <c r="AG65" s="74">
        <v>0.22155513983754774</v>
      </c>
      <c r="AH65" s="171">
        <v>0.22155513983754774</v>
      </c>
      <c r="AI65" s="172">
        <v>0.7784448601624523</v>
      </c>
      <c r="AJ65" s="171">
        <v>1</v>
      </c>
    </row>
    <row r="66" spans="1:36" ht="12.75">
      <c r="A66" s="167">
        <v>1</v>
      </c>
      <c r="B66" s="157">
        <v>1.3</v>
      </c>
      <c r="C66" s="158" t="s">
        <v>97</v>
      </c>
      <c r="D66" s="159">
        <v>70</v>
      </c>
      <c r="E66" s="65">
        <v>1850</v>
      </c>
      <c r="F66" s="97" t="s">
        <v>116</v>
      </c>
      <c r="G66" s="71">
        <v>0</v>
      </c>
      <c r="H66" s="71">
        <v>0</v>
      </c>
      <c r="I66" s="71">
        <v>0</v>
      </c>
      <c r="J66" s="71">
        <v>0</v>
      </c>
      <c r="K66" s="168">
        <v>0</v>
      </c>
      <c r="L66" s="169">
        <v>0</v>
      </c>
      <c r="M66" s="169">
        <v>0</v>
      </c>
      <c r="N66" s="169">
        <v>2.587225</v>
      </c>
      <c r="O66" s="169">
        <v>0</v>
      </c>
      <c r="P66" s="168">
        <v>2.587225</v>
      </c>
      <c r="Q66" s="169">
        <v>0</v>
      </c>
      <c r="R66" s="169">
        <v>0</v>
      </c>
      <c r="S66" s="169">
        <v>2.587225</v>
      </c>
      <c r="T66" s="169">
        <v>0</v>
      </c>
      <c r="U66" s="170">
        <v>2.587225</v>
      </c>
      <c r="V66" s="71">
        <v>2.833333333333333</v>
      </c>
      <c r="W66" s="71">
        <v>1.6277833333333334</v>
      </c>
      <c r="X66" s="71">
        <v>4.8616666666666655</v>
      </c>
      <c r="Y66" s="71">
        <v>2.275</v>
      </c>
      <c r="Z66" s="168">
        <v>11.597783333333332</v>
      </c>
      <c r="AA66" s="169">
        <v>2.833333333333333</v>
      </c>
      <c r="AB66" s="169">
        <v>1.6277833333333334</v>
      </c>
      <c r="AC66" s="169">
        <v>7.448891666666666</v>
      </c>
      <c r="AD66" s="169">
        <v>2.275</v>
      </c>
      <c r="AE66" s="170">
        <v>14.185008333333332</v>
      </c>
      <c r="AF66" s="74">
        <v>0</v>
      </c>
      <c r="AG66" s="74">
        <v>0.1823915037060841</v>
      </c>
      <c r="AH66" s="171">
        <v>0.1823915037060841</v>
      </c>
      <c r="AI66" s="172">
        <v>0.817608496293916</v>
      </c>
      <c r="AJ66" s="171">
        <v>1</v>
      </c>
    </row>
    <row r="67" spans="1:36" ht="12.75">
      <c r="A67" s="167">
        <v>1</v>
      </c>
      <c r="B67" s="157">
        <v>1.3</v>
      </c>
      <c r="C67" s="158" t="s">
        <v>97</v>
      </c>
      <c r="D67" s="159">
        <v>70</v>
      </c>
      <c r="E67" s="65">
        <v>1900</v>
      </c>
      <c r="F67" s="97" t="s">
        <v>117</v>
      </c>
      <c r="G67" s="71">
        <v>0</v>
      </c>
      <c r="H67" s="71">
        <v>0.08335000000000001</v>
      </c>
      <c r="I67" s="71">
        <v>0.3555583333333333</v>
      </c>
      <c r="J67" s="71">
        <v>0</v>
      </c>
      <c r="K67" s="168">
        <v>0.43890833333333334</v>
      </c>
      <c r="L67" s="169">
        <v>0</v>
      </c>
      <c r="M67" s="169">
        <v>0</v>
      </c>
      <c r="N67" s="169">
        <v>4.833333333333334</v>
      </c>
      <c r="O67" s="169">
        <v>0</v>
      </c>
      <c r="P67" s="168">
        <v>4.833333333333334</v>
      </c>
      <c r="Q67" s="169">
        <v>0</v>
      </c>
      <c r="R67" s="169">
        <v>0.08335000000000001</v>
      </c>
      <c r="S67" s="169">
        <v>5.188891666666668</v>
      </c>
      <c r="T67" s="169">
        <v>0</v>
      </c>
      <c r="U67" s="170">
        <v>5.272241666666668</v>
      </c>
      <c r="V67" s="71">
        <v>4.541666666666667</v>
      </c>
      <c r="W67" s="71">
        <v>0.6806500000000002</v>
      </c>
      <c r="X67" s="71">
        <v>7.154591666666668</v>
      </c>
      <c r="Y67" s="71">
        <v>1.6166666666666667</v>
      </c>
      <c r="Z67" s="168">
        <v>13.993575000000002</v>
      </c>
      <c r="AA67" s="169">
        <v>4.541666666666667</v>
      </c>
      <c r="AB67" s="169">
        <v>0.7640000000000002</v>
      </c>
      <c r="AC67" s="169">
        <v>12.343483333333335</v>
      </c>
      <c r="AD67" s="169">
        <v>1.6166666666666667</v>
      </c>
      <c r="AE67" s="170">
        <v>19.26581666666667</v>
      </c>
      <c r="AF67" s="74">
        <v>0.02278171441819665</v>
      </c>
      <c r="AG67" s="74">
        <v>0.25087611996723036</v>
      </c>
      <c r="AH67" s="171">
        <v>0.273657834385427</v>
      </c>
      <c r="AI67" s="172">
        <v>0.726342165614573</v>
      </c>
      <c r="AJ67" s="171">
        <v>1</v>
      </c>
    </row>
    <row r="68" spans="1:36" ht="12.75">
      <c r="A68" s="173">
        <v>1</v>
      </c>
      <c r="B68" s="157">
        <v>1.3</v>
      </c>
      <c r="C68" s="158" t="s">
        <v>97</v>
      </c>
      <c r="D68" s="159">
        <v>70</v>
      </c>
      <c r="E68" s="79">
        <v>1990</v>
      </c>
      <c r="F68" s="95" t="s">
        <v>118</v>
      </c>
      <c r="G68" s="80">
        <v>0</v>
      </c>
      <c r="H68" s="80">
        <v>0</v>
      </c>
      <c r="I68" s="80">
        <v>0</v>
      </c>
      <c r="J68" s="80">
        <v>0</v>
      </c>
      <c r="K68" s="174">
        <v>0</v>
      </c>
      <c r="L68" s="175">
        <v>0</v>
      </c>
      <c r="M68" s="175">
        <v>0</v>
      </c>
      <c r="N68" s="175">
        <v>0</v>
      </c>
      <c r="O68" s="175">
        <v>0</v>
      </c>
      <c r="P68" s="174">
        <v>0</v>
      </c>
      <c r="Q68" s="175">
        <v>0</v>
      </c>
      <c r="R68" s="175">
        <v>0</v>
      </c>
      <c r="S68" s="175">
        <v>0</v>
      </c>
      <c r="T68" s="175">
        <v>0</v>
      </c>
      <c r="U68" s="176">
        <v>0</v>
      </c>
      <c r="V68" s="80">
        <v>0</v>
      </c>
      <c r="W68" s="80">
        <v>0</v>
      </c>
      <c r="X68" s="80">
        <v>0</v>
      </c>
      <c r="Y68" s="80">
        <v>0</v>
      </c>
      <c r="Z68" s="174"/>
      <c r="AA68" s="175">
        <v>0</v>
      </c>
      <c r="AB68" s="175">
        <v>0</v>
      </c>
      <c r="AC68" s="175">
        <v>0</v>
      </c>
      <c r="AD68" s="175">
        <v>0</v>
      </c>
      <c r="AE68" s="176">
        <v>0</v>
      </c>
      <c r="AF68" s="83">
        <v>0</v>
      </c>
      <c r="AG68" s="83">
        <v>0</v>
      </c>
      <c r="AH68" s="177">
        <v>0</v>
      </c>
      <c r="AI68" s="178">
        <v>0</v>
      </c>
      <c r="AJ68" s="177">
        <v>0</v>
      </c>
    </row>
    <row r="69" spans="1:36" ht="12.75">
      <c r="A69" s="179"/>
      <c r="B69" s="179"/>
      <c r="C69" s="180"/>
      <c r="D69" s="181"/>
      <c r="E69" s="182">
        <v>1.4</v>
      </c>
      <c r="F69" s="183" t="s">
        <v>66</v>
      </c>
      <c r="G69" s="60">
        <v>0</v>
      </c>
      <c r="H69" s="60">
        <v>0.6664916666666667</v>
      </c>
      <c r="I69" s="60">
        <v>12.844583333333333</v>
      </c>
      <c r="J69" s="60">
        <v>6.7666666666666675</v>
      </c>
      <c r="K69" s="184">
        <v>20.277741666666667</v>
      </c>
      <c r="L69" s="60">
        <v>0</v>
      </c>
      <c r="M69" s="60">
        <v>0</v>
      </c>
      <c r="N69" s="60">
        <v>23.024758333333335</v>
      </c>
      <c r="O69" s="60">
        <v>1.4808333333333334</v>
      </c>
      <c r="P69" s="184">
        <v>24.505591666666668</v>
      </c>
      <c r="Q69" s="60">
        <v>0</v>
      </c>
      <c r="R69" s="60">
        <v>0.6664916666666667</v>
      </c>
      <c r="S69" s="60">
        <v>35.86934166666667</v>
      </c>
      <c r="T69" s="60">
        <v>8.2475</v>
      </c>
      <c r="U69" s="185">
        <v>44.78333333333334</v>
      </c>
      <c r="V69" s="60">
        <v>22.441666666666666</v>
      </c>
      <c r="W69" s="60">
        <v>10.533258333333333</v>
      </c>
      <c r="X69" s="60">
        <v>83.10306666666668</v>
      </c>
      <c r="Y69" s="60">
        <v>22.67694166666667</v>
      </c>
      <c r="Z69" s="184">
        <v>138.75493333333335</v>
      </c>
      <c r="AA69" s="60">
        <v>22.441666666666666</v>
      </c>
      <c r="AB69" s="60">
        <v>11.19975</v>
      </c>
      <c r="AC69" s="60">
        <v>118.97240833333335</v>
      </c>
      <c r="AD69" s="60">
        <v>30.924441666666674</v>
      </c>
      <c r="AE69" s="185">
        <v>183.5382666666667</v>
      </c>
      <c r="AF69" s="186">
        <v>0.11048236444062164</v>
      </c>
      <c r="AG69" s="186">
        <v>0.1335176152184794</v>
      </c>
      <c r="AH69" s="187">
        <v>0.24399997965910103</v>
      </c>
      <c r="AI69" s="188">
        <v>0.756000020340899</v>
      </c>
      <c r="AJ69" s="187">
        <v>1</v>
      </c>
    </row>
    <row r="70" spans="1:36" ht="12.75">
      <c r="A70" s="167">
        <v>1</v>
      </c>
      <c r="B70" s="157">
        <v>1.4</v>
      </c>
      <c r="C70" s="158" t="s">
        <v>97</v>
      </c>
      <c r="D70" s="159">
        <v>78</v>
      </c>
      <c r="E70" s="65">
        <v>2000</v>
      </c>
      <c r="F70" s="97" t="s">
        <v>119</v>
      </c>
      <c r="G70" s="71">
        <v>0</v>
      </c>
      <c r="H70" s="71">
        <v>0.4369083333333334</v>
      </c>
      <c r="I70" s="71">
        <v>6.131391666666667</v>
      </c>
      <c r="J70" s="71">
        <v>2.65</v>
      </c>
      <c r="K70" s="168">
        <v>9.2183</v>
      </c>
      <c r="L70" s="169">
        <v>0</v>
      </c>
      <c r="M70" s="169">
        <v>0</v>
      </c>
      <c r="N70" s="169">
        <v>12.591108333333333</v>
      </c>
      <c r="O70" s="169">
        <v>0.9808333333333333</v>
      </c>
      <c r="P70" s="168">
        <v>13.571941666666666</v>
      </c>
      <c r="Q70" s="169">
        <v>0</v>
      </c>
      <c r="R70" s="169">
        <v>0.4369083333333334</v>
      </c>
      <c r="S70" s="169">
        <v>18.7225</v>
      </c>
      <c r="T70" s="169">
        <v>3.6308333333333334</v>
      </c>
      <c r="U70" s="170">
        <v>22.790241666666667</v>
      </c>
      <c r="V70" s="71">
        <v>13</v>
      </c>
      <c r="W70" s="71">
        <v>5.568249999999999</v>
      </c>
      <c r="X70" s="71">
        <v>36.0489</v>
      </c>
      <c r="Y70" s="71">
        <v>9.931108333333336</v>
      </c>
      <c r="Z70" s="168">
        <v>64.54825833333334</v>
      </c>
      <c r="AA70" s="169">
        <v>13</v>
      </c>
      <c r="AB70" s="169">
        <v>6.005158333333332</v>
      </c>
      <c r="AC70" s="169">
        <v>54.7714</v>
      </c>
      <c r="AD70" s="169">
        <v>13.56194166666667</v>
      </c>
      <c r="AE70" s="170">
        <v>87.3385</v>
      </c>
      <c r="AF70" s="74">
        <v>0.10554680925365102</v>
      </c>
      <c r="AG70" s="74">
        <v>0.15539471901471477</v>
      </c>
      <c r="AH70" s="171">
        <v>0.2609415282683658</v>
      </c>
      <c r="AI70" s="172">
        <v>0.7390584717316343</v>
      </c>
      <c r="AJ70" s="171">
        <v>1</v>
      </c>
    </row>
    <row r="71" spans="1:36" ht="12.75">
      <c r="A71" s="167">
        <v>1</v>
      </c>
      <c r="B71" s="157">
        <v>1.4</v>
      </c>
      <c r="C71" s="158" t="s">
        <v>97</v>
      </c>
      <c r="D71" s="159">
        <v>78</v>
      </c>
      <c r="E71" s="65">
        <v>2100</v>
      </c>
      <c r="F71" s="97" t="s">
        <v>120</v>
      </c>
      <c r="G71" s="71">
        <v>0</v>
      </c>
      <c r="H71" s="71">
        <v>0.18722499999999997</v>
      </c>
      <c r="I71" s="71">
        <v>1.2166666666666668</v>
      </c>
      <c r="J71" s="71">
        <v>0.7166666666666667</v>
      </c>
      <c r="K71" s="168">
        <v>2.1205583333333333</v>
      </c>
      <c r="L71" s="169">
        <v>0</v>
      </c>
      <c r="M71" s="169">
        <v>0</v>
      </c>
      <c r="N71" s="169">
        <v>5.750316666666667</v>
      </c>
      <c r="O71" s="169">
        <v>0.5</v>
      </c>
      <c r="P71" s="168">
        <v>6.250316666666667</v>
      </c>
      <c r="Q71" s="169">
        <v>0</v>
      </c>
      <c r="R71" s="169">
        <v>0.18722499999999997</v>
      </c>
      <c r="S71" s="169">
        <v>6.966983333333334</v>
      </c>
      <c r="T71" s="169">
        <v>1.2166666666666668</v>
      </c>
      <c r="U71" s="170">
        <v>8.370875000000002</v>
      </c>
      <c r="V71" s="71">
        <v>3.083333333333333</v>
      </c>
      <c r="W71" s="71">
        <v>1.4667916666666667</v>
      </c>
      <c r="X71" s="71">
        <v>23.74583333333333</v>
      </c>
      <c r="Y71" s="71">
        <v>4.458333333333333</v>
      </c>
      <c r="Z71" s="168">
        <v>32.75429166666667</v>
      </c>
      <c r="AA71" s="169">
        <v>3.083333333333333</v>
      </c>
      <c r="AB71" s="169">
        <v>1.6540166666666667</v>
      </c>
      <c r="AC71" s="169">
        <v>30.712816666666665</v>
      </c>
      <c r="AD71" s="169">
        <v>5.675</v>
      </c>
      <c r="AE71" s="170">
        <v>41.12516666666666</v>
      </c>
      <c r="AF71" s="74">
        <v>0.0515635194994144</v>
      </c>
      <c r="AG71" s="74">
        <v>0.15198276805362496</v>
      </c>
      <c r="AH71" s="171">
        <v>0.20354628755303936</v>
      </c>
      <c r="AI71" s="172">
        <v>0.7964537124469608</v>
      </c>
      <c r="AJ71" s="171">
        <v>1.0000000000000002</v>
      </c>
    </row>
    <row r="72" spans="1:36" ht="12.75">
      <c r="A72" s="167">
        <v>1</v>
      </c>
      <c r="B72" s="157">
        <v>1.4</v>
      </c>
      <c r="C72" s="158" t="s">
        <v>97</v>
      </c>
      <c r="D72" s="159">
        <v>15</v>
      </c>
      <c r="E72" s="65">
        <v>2200</v>
      </c>
      <c r="F72" s="97" t="s">
        <v>121</v>
      </c>
      <c r="G72" s="71">
        <v>0</v>
      </c>
      <c r="H72" s="71">
        <v>0</v>
      </c>
      <c r="I72" s="71">
        <v>0</v>
      </c>
      <c r="J72" s="71">
        <v>0</v>
      </c>
      <c r="K72" s="168">
        <v>0</v>
      </c>
      <c r="L72" s="169">
        <v>0</v>
      </c>
      <c r="M72" s="169">
        <v>0</v>
      </c>
      <c r="N72" s="169">
        <v>1.1250000000000002</v>
      </c>
      <c r="O72" s="169">
        <v>0</v>
      </c>
      <c r="P72" s="168">
        <v>1.1250000000000002</v>
      </c>
      <c r="Q72" s="169">
        <v>0</v>
      </c>
      <c r="R72" s="169">
        <v>0</v>
      </c>
      <c r="S72" s="169">
        <v>1.1250000000000002</v>
      </c>
      <c r="T72" s="169">
        <v>0</v>
      </c>
      <c r="U72" s="170">
        <v>1.1250000000000002</v>
      </c>
      <c r="V72" s="71">
        <v>0.5833333333333334</v>
      </c>
      <c r="W72" s="71">
        <v>1.8590499999999999</v>
      </c>
      <c r="X72" s="71">
        <v>6.875</v>
      </c>
      <c r="Y72" s="71">
        <v>0.9249999999999999</v>
      </c>
      <c r="Z72" s="168">
        <v>10.242383333333335</v>
      </c>
      <c r="AA72" s="169">
        <v>0.5833333333333334</v>
      </c>
      <c r="AB72" s="169">
        <v>1.8590499999999999</v>
      </c>
      <c r="AC72" s="169">
        <v>8</v>
      </c>
      <c r="AD72" s="169">
        <v>0.9249999999999999</v>
      </c>
      <c r="AE72" s="170">
        <v>11.367383333333335</v>
      </c>
      <c r="AF72" s="74">
        <v>0</v>
      </c>
      <c r="AG72" s="74">
        <v>0.09896736716013507</v>
      </c>
      <c r="AH72" s="171">
        <v>0.09896736716013507</v>
      </c>
      <c r="AI72" s="172">
        <v>0.9010326328398649</v>
      </c>
      <c r="AJ72" s="171">
        <v>1</v>
      </c>
    </row>
    <row r="73" spans="1:36" ht="12.75">
      <c r="A73" s="167">
        <v>1</v>
      </c>
      <c r="B73" s="157">
        <v>1.4</v>
      </c>
      <c r="C73" s="158" t="s">
        <v>97</v>
      </c>
      <c r="D73" s="159">
        <v>15</v>
      </c>
      <c r="E73" s="65">
        <v>2300</v>
      </c>
      <c r="F73" s="97" t="s">
        <v>122</v>
      </c>
      <c r="G73" s="71">
        <v>0</v>
      </c>
      <c r="H73" s="71">
        <v>0</v>
      </c>
      <c r="I73" s="71">
        <v>5.200691666666667</v>
      </c>
      <c r="J73" s="71">
        <v>3.4000000000000004</v>
      </c>
      <c r="K73" s="168">
        <v>8.600691666666666</v>
      </c>
      <c r="L73" s="169">
        <v>0</v>
      </c>
      <c r="M73" s="169">
        <v>0</v>
      </c>
      <c r="N73" s="169">
        <v>3.0000000000000004</v>
      </c>
      <c r="O73" s="169">
        <v>0</v>
      </c>
      <c r="P73" s="168">
        <v>3.0000000000000004</v>
      </c>
      <c r="Q73" s="169">
        <v>0</v>
      </c>
      <c r="R73" s="169">
        <v>0</v>
      </c>
      <c r="S73" s="169">
        <v>8.200691666666668</v>
      </c>
      <c r="T73" s="169">
        <v>3.4000000000000004</v>
      </c>
      <c r="U73" s="170">
        <v>11.600691666666668</v>
      </c>
      <c r="V73" s="71">
        <v>4.108333333333333</v>
      </c>
      <c r="W73" s="71">
        <v>0</v>
      </c>
      <c r="X73" s="71">
        <v>4.874999999999999</v>
      </c>
      <c r="Y73" s="71">
        <v>2.0166666666666666</v>
      </c>
      <c r="Z73" s="168">
        <v>11</v>
      </c>
      <c r="AA73" s="169">
        <v>4.108333333333333</v>
      </c>
      <c r="AB73" s="169">
        <v>0</v>
      </c>
      <c r="AC73" s="169">
        <v>13.075691666666668</v>
      </c>
      <c r="AD73" s="169">
        <v>5.416666666666667</v>
      </c>
      <c r="AE73" s="170">
        <v>22.60069166666667</v>
      </c>
      <c r="AF73" s="74">
        <v>0.38054993154708017</v>
      </c>
      <c r="AG73" s="74">
        <v>0.13273930038276852</v>
      </c>
      <c r="AH73" s="171">
        <v>0.5132892319298487</v>
      </c>
      <c r="AI73" s="172">
        <v>0.4867107680701512</v>
      </c>
      <c r="AJ73" s="171">
        <v>0.9999999999999998</v>
      </c>
    </row>
    <row r="74" spans="1:36" ht="12.75">
      <c r="A74" s="167">
        <v>1</v>
      </c>
      <c r="B74" s="157">
        <v>1.4</v>
      </c>
      <c r="C74" s="158" t="s">
        <v>97</v>
      </c>
      <c r="D74" s="159">
        <v>15</v>
      </c>
      <c r="E74" s="65">
        <v>2400</v>
      </c>
      <c r="F74" s="97" t="s">
        <v>123</v>
      </c>
      <c r="G74" s="71">
        <v>0</v>
      </c>
      <c r="H74" s="71">
        <v>0.04235833333333333</v>
      </c>
      <c r="I74" s="71">
        <v>0.29583333333333334</v>
      </c>
      <c r="J74" s="71">
        <v>0</v>
      </c>
      <c r="K74" s="168">
        <v>0.33819166666666667</v>
      </c>
      <c r="L74" s="169">
        <v>0</v>
      </c>
      <c r="M74" s="169">
        <v>0</v>
      </c>
      <c r="N74" s="169">
        <v>0.5583333333333333</v>
      </c>
      <c r="O74" s="169">
        <v>0</v>
      </c>
      <c r="P74" s="168">
        <v>0.5583333333333333</v>
      </c>
      <c r="Q74" s="169">
        <v>0</v>
      </c>
      <c r="R74" s="169">
        <v>0.04235833333333333</v>
      </c>
      <c r="S74" s="169">
        <v>0.8541666666666667</v>
      </c>
      <c r="T74" s="169">
        <v>0</v>
      </c>
      <c r="U74" s="170">
        <v>0.896525</v>
      </c>
      <c r="V74" s="71">
        <v>1</v>
      </c>
      <c r="W74" s="71">
        <v>0</v>
      </c>
      <c r="X74" s="71">
        <v>0</v>
      </c>
      <c r="Y74" s="71">
        <v>0</v>
      </c>
      <c r="Z74" s="168">
        <v>1</v>
      </c>
      <c r="AA74" s="169">
        <v>1</v>
      </c>
      <c r="AB74" s="169">
        <v>0.04235833333333333</v>
      </c>
      <c r="AC74" s="169">
        <v>0.8541666666666667</v>
      </c>
      <c r="AD74" s="169">
        <v>0</v>
      </c>
      <c r="AE74" s="170">
        <v>1.896525</v>
      </c>
      <c r="AF74" s="74">
        <v>0.17832175513988302</v>
      </c>
      <c r="AG74" s="74">
        <v>0.29439808773063014</v>
      </c>
      <c r="AH74" s="171">
        <v>0.47271984287051316</v>
      </c>
      <c r="AI74" s="172">
        <v>0.5272801571294868</v>
      </c>
      <c r="AJ74" s="171">
        <v>1</v>
      </c>
    </row>
    <row r="75" spans="1:36" ht="12.75">
      <c r="A75" s="189">
        <v>1</v>
      </c>
      <c r="B75" s="157">
        <v>1.4</v>
      </c>
      <c r="C75" s="158" t="s">
        <v>97</v>
      </c>
      <c r="D75" s="159">
        <v>78</v>
      </c>
      <c r="E75" s="190">
        <v>2450</v>
      </c>
      <c r="F75" s="95" t="s">
        <v>124</v>
      </c>
      <c r="G75" s="80">
        <v>0</v>
      </c>
      <c r="H75" s="80">
        <v>0</v>
      </c>
      <c r="I75" s="80">
        <v>0</v>
      </c>
      <c r="J75" s="80">
        <v>0</v>
      </c>
      <c r="K75" s="174">
        <v>0</v>
      </c>
      <c r="L75" s="175">
        <v>0</v>
      </c>
      <c r="M75" s="175">
        <v>0</v>
      </c>
      <c r="N75" s="175">
        <v>0</v>
      </c>
      <c r="O75" s="175">
        <v>0</v>
      </c>
      <c r="P75" s="174">
        <v>0</v>
      </c>
      <c r="Q75" s="175">
        <v>0</v>
      </c>
      <c r="R75" s="175">
        <v>0</v>
      </c>
      <c r="S75" s="175">
        <v>0</v>
      </c>
      <c r="T75" s="175">
        <v>0</v>
      </c>
      <c r="U75" s="176">
        <v>0</v>
      </c>
      <c r="V75" s="80">
        <v>0.6666666666666666</v>
      </c>
      <c r="W75" s="80">
        <v>1.639166666666667</v>
      </c>
      <c r="X75" s="80">
        <v>11.558333333333334</v>
      </c>
      <c r="Y75" s="80">
        <v>5.345833333333333</v>
      </c>
      <c r="Z75" s="174">
        <v>19.21</v>
      </c>
      <c r="AA75" s="175">
        <v>0.6666666666666666</v>
      </c>
      <c r="AB75" s="175">
        <v>1.639166666666667</v>
      </c>
      <c r="AC75" s="175">
        <v>11.558333333333334</v>
      </c>
      <c r="AD75" s="175">
        <v>5.345833333333333</v>
      </c>
      <c r="AE75" s="176">
        <v>19.21</v>
      </c>
      <c r="AF75" s="83">
        <v>0</v>
      </c>
      <c r="AG75" s="83">
        <v>0</v>
      </c>
      <c r="AH75" s="177">
        <v>0</v>
      </c>
      <c r="AI75" s="178">
        <v>1</v>
      </c>
      <c r="AJ75" s="177">
        <v>1</v>
      </c>
    </row>
    <row r="76" spans="1:36" ht="12.75">
      <c r="A76" s="179"/>
      <c r="B76" s="179"/>
      <c r="C76" s="180"/>
      <c r="D76" s="181"/>
      <c r="E76" s="182">
        <v>1.5</v>
      </c>
      <c r="F76" s="183" t="s">
        <v>67</v>
      </c>
      <c r="G76" s="60">
        <v>0</v>
      </c>
      <c r="H76" s="60">
        <v>0.08335000000000001</v>
      </c>
      <c r="I76" s="60">
        <v>0.010416666666666668</v>
      </c>
      <c r="J76" s="60">
        <v>0</v>
      </c>
      <c r="K76" s="184">
        <v>0.09376666666666668</v>
      </c>
      <c r="L76" s="60">
        <v>0</v>
      </c>
      <c r="M76" s="60">
        <v>0</v>
      </c>
      <c r="N76" s="60">
        <v>0</v>
      </c>
      <c r="O76" s="60">
        <v>0</v>
      </c>
      <c r="P76" s="184">
        <v>0</v>
      </c>
      <c r="Q76" s="60">
        <v>0</v>
      </c>
      <c r="R76" s="60">
        <v>0.08335000000000001</v>
      </c>
      <c r="S76" s="60">
        <v>0.010416666666666668</v>
      </c>
      <c r="T76" s="60">
        <v>0</v>
      </c>
      <c r="U76" s="185">
        <v>0.09376666666666668</v>
      </c>
      <c r="V76" s="60">
        <v>0</v>
      </c>
      <c r="W76" s="60">
        <v>0.06250833333333335</v>
      </c>
      <c r="X76" s="60">
        <v>5.068749999999995</v>
      </c>
      <c r="Y76" s="60">
        <v>3.325</v>
      </c>
      <c r="Z76" s="184">
        <v>8.456258333333329</v>
      </c>
      <c r="AA76" s="60">
        <v>0</v>
      </c>
      <c r="AB76" s="60">
        <v>0.14585833333333337</v>
      </c>
      <c r="AC76" s="60">
        <v>5.079166666666662</v>
      </c>
      <c r="AD76" s="60">
        <v>3.325</v>
      </c>
      <c r="AE76" s="185">
        <v>8.550024999999994</v>
      </c>
      <c r="AF76" s="186">
        <v>0.010966829531687537</v>
      </c>
      <c r="AG76" s="186">
        <v>0</v>
      </c>
      <c r="AH76" s="187">
        <v>0.010966829531687537</v>
      </c>
      <c r="AI76" s="188">
        <v>0.9890331704683126</v>
      </c>
      <c r="AJ76" s="187">
        <v>1.0000000000000002</v>
      </c>
    </row>
    <row r="77" spans="1:36" ht="12.75">
      <c r="A77" s="157">
        <v>1</v>
      </c>
      <c r="B77" s="157">
        <v>1.5</v>
      </c>
      <c r="C77" s="158" t="s">
        <v>97</v>
      </c>
      <c r="D77" s="159">
        <v>70</v>
      </c>
      <c r="E77" s="191">
        <v>1100</v>
      </c>
      <c r="F77" s="97" t="s">
        <v>125</v>
      </c>
      <c r="G77" s="71">
        <v>0</v>
      </c>
      <c r="H77" s="71">
        <v>0.08335000000000001</v>
      </c>
      <c r="I77" s="71">
        <v>0.010416666666666668</v>
      </c>
      <c r="J77" s="71">
        <v>0</v>
      </c>
      <c r="K77" s="168">
        <v>0.09376666666666668</v>
      </c>
      <c r="L77" s="169">
        <v>0</v>
      </c>
      <c r="M77" s="169">
        <v>0</v>
      </c>
      <c r="N77" s="169">
        <v>0</v>
      </c>
      <c r="O77" s="169">
        <v>0</v>
      </c>
      <c r="P77" s="168">
        <v>0</v>
      </c>
      <c r="Q77" s="169">
        <v>0</v>
      </c>
      <c r="R77" s="169">
        <v>0.08335000000000001</v>
      </c>
      <c r="S77" s="169">
        <v>0.010416666666666668</v>
      </c>
      <c r="T77" s="169">
        <v>0</v>
      </c>
      <c r="U77" s="170">
        <v>0.09376666666666668</v>
      </c>
      <c r="V77" s="71">
        <v>0</v>
      </c>
      <c r="W77" s="71">
        <v>0.06250833333333335</v>
      </c>
      <c r="X77" s="71">
        <v>5.068749999999995</v>
      </c>
      <c r="Y77" s="71">
        <v>3.325</v>
      </c>
      <c r="Z77" s="168">
        <v>8.456258333333329</v>
      </c>
      <c r="AA77" s="169">
        <v>0</v>
      </c>
      <c r="AB77" s="169">
        <v>0.14585833333333337</v>
      </c>
      <c r="AC77" s="169">
        <v>5.079166666666662</v>
      </c>
      <c r="AD77" s="169">
        <v>3.325</v>
      </c>
      <c r="AE77" s="170">
        <v>8.550024999999994</v>
      </c>
      <c r="AF77" s="74">
        <v>0.010966829531687537</v>
      </c>
      <c r="AG77" s="74">
        <v>0</v>
      </c>
      <c r="AH77" s="171">
        <v>0.010966829531687537</v>
      </c>
      <c r="AI77" s="172">
        <v>0.9890331704683126</v>
      </c>
      <c r="AJ77" s="171">
        <v>1.0000000000000002</v>
      </c>
    </row>
    <row r="78" spans="1:36" ht="12.75">
      <c r="A78" s="179"/>
      <c r="B78" s="179"/>
      <c r="C78" s="180"/>
      <c r="D78" s="181"/>
      <c r="E78" s="182">
        <v>2</v>
      </c>
      <c r="F78" s="183" t="s">
        <v>68</v>
      </c>
      <c r="G78" s="60">
        <v>0.4</v>
      </c>
      <c r="H78" s="60">
        <v>0.08555833333333333</v>
      </c>
      <c r="I78" s="60">
        <v>5.49</v>
      </c>
      <c r="J78" s="60">
        <v>0.3</v>
      </c>
      <c r="K78" s="184">
        <v>6.275558333333334</v>
      </c>
      <c r="L78" s="60">
        <v>0</v>
      </c>
      <c r="M78" s="60">
        <v>0</v>
      </c>
      <c r="N78" s="60">
        <v>1.825</v>
      </c>
      <c r="O78" s="60">
        <v>0</v>
      </c>
      <c r="P78" s="184">
        <v>1.825</v>
      </c>
      <c r="Q78" s="60">
        <v>0.4</v>
      </c>
      <c r="R78" s="60">
        <v>0.08555833333333333</v>
      </c>
      <c r="S78" s="60">
        <v>7.315</v>
      </c>
      <c r="T78" s="60">
        <v>0.3</v>
      </c>
      <c r="U78" s="185">
        <v>8.100558333333334</v>
      </c>
      <c r="V78" s="60">
        <v>23.825</v>
      </c>
      <c r="W78" s="60">
        <v>4.706675</v>
      </c>
      <c r="X78" s="60">
        <v>66.32670833333334</v>
      </c>
      <c r="Y78" s="60">
        <v>21.854999999999997</v>
      </c>
      <c r="Z78" s="184">
        <v>116.71338333333333</v>
      </c>
      <c r="AA78" s="60">
        <v>24.224999999999998</v>
      </c>
      <c r="AB78" s="60">
        <v>4.792233333333333</v>
      </c>
      <c r="AC78" s="60">
        <v>73.64170833333334</v>
      </c>
      <c r="AD78" s="60">
        <v>22.154999999999998</v>
      </c>
      <c r="AE78" s="185">
        <v>124.81394166666666</v>
      </c>
      <c r="AF78" s="186">
        <v>0.050279305737279754</v>
      </c>
      <c r="AG78" s="186">
        <v>0.014621764008334271</v>
      </c>
      <c r="AH78" s="187">
        <v>0.06490106974561402</v>
      </c>
      <c r="AI78" s="188">
        <v>0.935098930254386</v>
      </c>
      <c r="AJ78" s="187">
        <v>1</v>
      </c>
    </row>
    <row r="79" spans="1:36" ht="12.75">
      <c r="A79" s="157">
        <v>2</v>
      </c>
      <c r="B79" s="157">
        <v>2</v>
      </c>
      <c r="C79" s="158" t="s">
        <v>97</v>
      </c>
      <c r="D79" s="159">
        <v>15</v>
      </c>
      <c r="E79" s="65">
        <v>2505</v>
      </c>
      <c r="F79" s="97" t="s">
        <v>126</v>
      </c>
      <c r="G79" s="71">
        <v>0.4</v>
      </c>
      <c r="H79" s="71">
        <v>0.08555833333333333</v>
      </c>
      <c r="I79" s="71">
        <v>3.65</v>
      </c>
      <c r="J79" s="71">
        <v>0</v>
      </c>
      <c r="K79" s="168">
        <v>4.135558333333333</v>
      </c>
      <c r="L79" s="169">
        <v>0</v>
      </c>
      <c r="M79" s="169">
        <v>0</v>
      </c>
      <c r="N79" s="169">
        <v>1.325</v>
      </c>
      <c r="O79" s="169">
        <v>0</v>
      </c>
      <c r="P79" s="168">
        <v>1.325</v>
      </c>
      <c r="Q79" s="169">
        <v>0.4</v>
      </c>
      <c r="R79" s="169">
        <v>0.08555833333333333</v>
      </c>
      <c r="S79" s="169">
        <v>4.975</v>
      </c>
      <c r="T79" s="169">
        <v>0</v>
      </c>
      <c r="U79" s="170">
        <v>5.460558333333333</v>
      </c>
      <c r="V79" s="71">
        <v>11.883333333333333</v>
      </c>
      <c r="W79" s="71">
        <v>3.1312916666666664</v>
      </c>
      <c r="X79" s="71">
        <v>19.665599999999994</v>
      </c>
      <c r="Y79" s="71">
        <v>5.491666666666666</v>
      </c>
      <c r="Z79" s="168">
        <v>40.17189166666666</v>
      </c>
      <c r="AA79" s="169">
        <v>12.283333333333333</v>
      </c>
      <c r="AB79" s="169">
        <v>3.2168499999999995</v>
      </c>
      <c r="AC79" s="169">
        <v>24.640599999999992</v>
      </c>
      <c r="AD79" s="169">
        <v>5.491666666666666</v>
      </c>
      <c r="AE79" s="170">
        <v>45.63244999999999</v>
      </c>
      <c r="AF79" s="74">
        <v>0.09062757606337889</v>
      </c>
      <c r="AG79" s="74">
        <v>0.029036354611685328</v>
      </c>
      <c r="AH79" s="171">
        <v>0.11966393067506421</v>
      </c>
      <c r="AI79" s="172">
        <v>0.8803360693249358</v>
      </c>
      <c r="AJ79" s="171">
        <v>1</v>
      </c>
    </row>
    <row r="80" spans="1:36" ht="12.75">
      <c r="A80" s="167">
        <v>2</v>
      </c>
      <c r="B80" s="157">
        <v>2</v>
      </c>
      <c r="C80" s="158" t="s">
        <v>97</v>
      </c>
      <c r="D80" s="159">
        <v>15</v>
      </c>
      <c r="E80" s="65">
        <v>2520</v>
      </c>
      <c r="F80" s="97" t="s">
        <v>127</v>
      </c>
      <c r="G80" s="71">
        <v>0</v>
      </c>
      <c r="H80" s="71">
        <v>0</v>
      </c>
      <c r="I80" s="71">
        <v>1.84</v>
      </c>
      <c r="J80" s="71">
        <v>0.3</v>
      </c>
      <c r="K80" s="168">
        <v>2.14</v>
      </c>
      <c r="L80" s="169">
        <v>0</v>
      </c>
      <c r="M80" s="169">
        <v>0</v>
      </c>
      <c r="N80" s="169">
        <v>0.5</v>
      </c>
      <c r="O80" s="169">
        <v>0</v>
      </c>
      <c r="P80" s="168">
        <v>0.5</v>
      </c>
      <c r="Q80" s="169">
        <v>0</v>
      </c>
      <c r="R80" s="169">
        <v>0</v>
      </c>
      <c r="S80" s="169">
        <v>2.34</v>
      </c>
      <c r="T80" s="169">
        <v>0.3</v>
      </c>
      <c r="U80" s="170">
        <v>2.6399999999999997</v>
      </c>
      <c r="V80" s="71">
        <v>11.941666666666666</v>
      </c>
      <c r="W80" s="71">
        <v>1.5487166666666667</v>
      </c>
      <c r="X80" s="71">
        <v>46.521941666666685</v>
      </c>
      <c r="Y80" s="71">
        <v>11.158333333333333</v>
      </c>
      <c r="Z80" s="168">
        <v>71.17065833333335</v>
      </c>
      <c r="AA80" s="169">
        <v>11.941666666666666</v>
      </c>
      <c r="AB80" s="169">
        <v>1.5487166666666667</v>
      </c>
      <c r="AC80" s="169">
        <v>48.86194166666668</v>
      </c>
      <c r="AD80" s="169">
        <v>11.458333333333334</v>
      </c>
      <c r="AE80" s="170">
        <v>73.81065833333335</v>
      </c>
      <c r="AF80" s="74">
        <v>0.02899310273504989</v>
      </c>
      <c r="AG80" s="74">
        <v>0.006774089424077077</v>
      </c>
      <c r="AH80" s="171">
        <v>0.035767192159126965</v>
      </c>
      <c r="AI80" s="172">
        <v>0.9642328078408731</v>
      </c>
      <c r="AJ80" s="171">
        <v>1</v>
      </c>
    </row>
    <row r="81" spans="1:36" ht="12.75">
      <c r="A81" s="189">
        <v>2</v>
      </c>
      <c r="B81" s="157">
        <v>2</v>
      </c>
      <c r="C81" s="158" t="s">
        <v>97</v>
      </c>
      <c r="D81" s="159">
        <v>15</v>
      </c>
      <c r="E81" s="79">
        <v>2540</v>
      </c>
      <c r="F81" s="95" t="s">
        <v>128</v>
      </c>
      <c r="G81" s="71">
        <v>0</v>
      </c>
      <c r="H81" s="71">
        <v>0</v>
      </c>
      <c r="I81" s="71">
        <v>0</v>
      </c>
      <c r="J81" s="71">
        <v>0</v>
      </c>
      <c r="K81" s="168">
        <v>0</v>
      </c>
      <c r="L81" s="169">
        <v>0</v>
      </c>
      <c r="M81" s="169">
        <v>0</v>
      </c>
      <c r="N81" s="169">
        <v>0</v>
      </c>
      <c r="O81" s="169">
        <v>0</v>
      </c>
      <c r="P81" s="168">
        <v>0</v>
      </c>
      <c r="Q81" s="169">
        <v>0</v>
      </c>
      <c r="R81" s="169">
        <v>0</v>
      </c>
      <c r="S81" s="169">
        <v>0</v>
      </c>
      <c r="T81" s="169">
        <v>0</v>
      </c>
      <c r="U81" s="170">
        <v>0</v>
      </c>
      <c r="V81" s="71">
        <v>0</v>
      </c>
      <c r="W81" s="71">
        <v>0.026666666666666665</v>
      </c>
      <c r="X81" s="71">
        <v>0.13916666666666672</v>
      </c>
      <c r="Y81" s="71">
        <v>5.205</v>
      </c>
      <c r="Z81" s="168">
        <v>5.370833333333334</v>
      </c>
      <c r="AA81" s="169">
        <v>0</v>
      </c>
      <c r="AB81" s="169">
        <v>0.026666666666666665</v>
      </c>
      <c r="AC81" s="169">
        <v>0.13916666666666672</v>
      </c>
      <c r="AD81" s="169">
        <v>5.205</v>
      </c>
      <c r="AE81" s="170">
        <v>5.370833333333334</v>
      </c>
      <c r="AF81" s="74">
        <v>0</v>
      </c>
      <c r="AG81" s="74">
        <v>0</v>
      </c>
      <c r="AH81" s="171">
        <v>0</v>
      </c>
      <c r="AI81" s="172">
        <v>1</v>
      </c>
      <c r="AJ81" s="171">
        <v>1</v>
      </c>
    </row>
    <row r="82" spans="1:36" ht="12.75">
      <c r="A82" s="179">
        <v>3</v>
      </c>
      <c r="B82" s="179">
        <v>3</v>
      </c>
      <c r="C82" s="180" t="s">
        <v>97</v>
      </c>
      <c r="D82" s="181">
        <v>11</v>
      </c>
      <c r="E82" s="182">
        <v>2600</v>
      </c>
      <c r="F82" s="183" t="s">
        <v>69</v>
      </c>
      <c r="G82" s="60">
        <v>1.3416666666666668</v>
      </c>
      <c r="H82" s="60">
        <v>3.019316666666668</v>
      </c>
      <c r="I82" s="60">
        <v>6.957566666666666</v>
      </c>
      <c r="J82" s="60">
        <v>2.901941666666667</v>
      </c>
      <c r="K82" s="184">
        <v>14.22049166666667</v>
      </c>
      <c r="L82" s="60">
        <v>2.316666666666667</v>
      </c>
      <c r="M82" s="60">
        <v>0</v>
      </c>
      <c r="N82" s="60">
        <v>19.876941666666667</v>
      </c>
      <c r="O82" s="60">
        <v>2.2666666666666666</v>
      </c>
      <c r="P82" s="184">
        <v>24.460275</v>
      </c>
      <c r="Q82" s="60">
        <v>3.6583333333333337</v>
      </c>
      <c r="R82" s="60">
        <v>3.019316666666668</v>
      </c>
      <c r="S82" s="60">
        <v>26.834508333333332</v>
      </c>
      <c r="T82" s="60">
        <v>5.168608333333333</v>
      </c>
      <c r="U82" s="185">
        <v>38.68076666666666</v>
      </c>
      <c r="V82" s="60">
        <v>25.03610833333333</v>
      </c>
      <c r="W82" s="60">
        <v>6.3025500000000045</v>
      </c>
      <c r="X82" s="60">
        <v>59.95620000000004</v>
      </c>
      <c r="Y82" s="60">
        <v>25.022774999999996</v>
      </c>
      <c r="Z82" s="184">
        <v>116.31763333333336</v>
      </c>
      <c r="AA82" s="60">
        <v>28.694441666666666</v>
      </c>
      <c r="AB82" s="60">
        <v>9.321866666666672</v>
      </c>
      <c r="AC82" s="60">
        <v>86.79070833333337</v>
      </c>
      <c r="AD82" s="60">
        <v>30.191383333333327</v>
      </c>
      <c r="AE82" s="185">
        <v>154.99840000000003</v>
      </c>
      <c r="AF82" s="186">
        <v>0.09174605458292903</v>
      </c>
      <c r="AG82" s="186">
        <v>0.15780985481140447</v>
      </c>
      <c r="AH82" s="187">
        <v>0.2495559093943335</v>
      </c>
      <c r="AI82" s="188">
        <v>0.7504440906056665</v>
      </c>
      <c r="AJ82" s="187">
        <v>1</v>
      </c>
    </row>
    <row r="83" spans="1:36" ht="12.75">
      <c r="A83" s="135"/>
      <c r="B83" s="135"/>
      <c r="C83" s="136"/>
      <c r="D83" s="137"/>
      <c r="E83" s="138">
        <v>4</v>
      </c>
      <c r="F83" s="183" t="s">
        <v>70</v>
      </c>
      <c r="G83" s="60">
        <v>2.0625</v>
      </c>
      <c r="H83" s="60">
        <v>4.4329833333333335</v>
      </c>
      <c r="I83" s="60">
        <v>130.85133333333334</v>
      </c>
      <c r="J83" s="60">
        <v>41.379841666666664</v>
      </c>
      <c r="K83" s="184">
        <v>178.72665833333335</v>
      </c>
      <c r="L83" s="60">
        <v>4.733333333333333</v>
      </c>
      <c r="M83" s="60">
        <v>0.09649166666666666</v>
      </c>
      <c r="N83" s="60">
        <v>135.69773333333333</v>
      </c>
      <c r="O83" s="60">
        <v>17.121166666666664</v>
      </c>
      <c r="P83" s="184">
        <v>157.64872499999998</v>
      </c>
      <c r="Q83" s="60">
        <v>6.795833333333333</v>
      </c>
      <c r="R83" s="60">
        <v>4.529475000000001</v>
      </c>
      <c r="S83" s="60">
        <v>266.5490666666667</v>
      </c>
      <c r="T83" s="60">
        <v>58.50100833333333</v>
      </c>
      <c r="U83" s="185">
        <v>336.3753833333334</v>
      </c>
      <c r="V83" s="60">
        <v>75.5625</v>
      </c>
      <c r="W83" s="60">
        <v>40.24571666666667</v>
      </c>
      <c r="X83" s="60">
        <v>186.47410833333333</v>
      </c>
      <c r="Y83" s="60">
        <v>200.16459166666667</v>
      </c>
      <c r="Z83" s="184">
        <v>502.44691666666665</v>
      </c>
      <c r="AA83" s="60">
        <v>82.35833333333333</v>
      </c>
      <c r="AB83" s="60">
        <v>44.775191666666665</v>
      </c>
      <c r="AC83" s="60">
        <v>453.02317500000004</v>
      </c>
      <c r="AD83" s="60">
        <v>258.6656</v>
      </c>
      <c r="AE83" s="185">
        <v>838.8223</v>
      </c>
      <c r="AF83" s="186">
        <v>0.21306855854134224</v>
      </c>
      <c r="AG83" s="186">
        <v>0.18794055069828255</v>
      </c>
      <c r="AH83" s="187">
        <v>0.4010091092396248</v>
      </c>
      <c r="AI83" s="188">
        <v>0.5989908907603751</v>
      </c>
      <c r="AJ83" s="187">
        <v>1</v>
      </c>
    </row>
    <row r="84" spans="1:36" ht="12.75">
      <c r="A84" s="179"/>
      <c r="B84" s="179"/>
      <c r="C84" s="180"/>
      <c r="D84" s="181"/>
      <c r="E84" s="182">
        <v>4.1</v>
      </c>
      <c r="F84" s="183" t="s">
        <v>71</v>
      </c>
      <c r="G84" s="60">
        <v>0</v>
      </c>
      <c r="H84" s="60">
        <v>1.6345166666666668</v>
      </c>
      <c r="I84" s="60">
        <v>35.755</v>
      </c>
      <c r="J84" s="60">
        <v>17.09166666666667</v>
      </c>
      <c r="K84" s="184">
        <v>54.48118333333334</v>
      </c>
      <c r="L84" s="60">
        <v>1.4</v>
      </c>
      <c r="M84" s="60">
        <v>0</v>
      </c>
      <c r="N84" s="60">
        <v>55.960891666666676</v>
      </c>
      <c r="O84" s="60">
        <v>9.258666666666665</v>
      </c>
      <c r="P84" s="184">
        <v>66.61955833333334</v>
      </c>
      <c r="Q84" s="60">
        <v>1.4</v>
      </c>
      <c r="R84" s="60">
        <v>1.6345166666666668</v>
      </c>
      <c r="S84" s="60">
        <v>91.71589166666668</v>
      </c>
      <c r="T84" s="60">
        <v>26.35033333333333</v>
      </c>
      <c r="U84" s="185">
        <v>121.10074166666666</v>
      </c>
      <c r="V84" s="60">
        <v>30.833333333333336</v>
      </c>
      <c r="W84" s="60">
        <v>17.765208333333334</v>
      </c>
      <c r="X84" s="60">
        <v>70.71902500000003</v>
      </c>
      <c r="Y84" s="60">
        <v>58.86663333333333</v>
      </c>
      <c r="Z84" s="184">
        <v>178.18420000000003</v>
      </c>
      <c r="AA84" s="60">
        <v>32.233333333333334</v>
      </c>
      <c r="AB84" s="60">
        <v>19.399725</v>
      </c>
      <c r="AC84" s="60">
        <v>162.4349166666667</v>
      </c>
      <c r="AD84" s="60">
        <v>85.21696666666666</v>
      </c>
      <c r="AE84" s="185">
        <v>299.2849416666667</v>
      </c>
      <c r="AF84" s="186">
        <v>0.1820378366847892</v>
      </c>
      <c r="AG84" s="186">
        <v>0.22259575761593753</v>
      </c>
      <c r="AH84" s="187">
        <v>0.40463359430072676</v>
      </c>
      <c r="AI84" s="188">
        <v>0.5953664056992732</v>
      </c>
      <c r="AJ84" s="187">
        <v>1</v>
      </c>
    </row>
    <row r="85" spans="1:36" ht="12.75">
      <c r="A85" s="167">
        <v>4</v>
      </c>
      <c r="B85" s="157">
        <v>4.1</v>
      </c>
      <c r="C85" s="158" t="s">
        <v>97</v>
      </c>
      <c r="D85" s="159">
        <v>80</v>
      </c>
      <c r="E85" s="104">
        <v>4200</v>
      </c>
      <c r="F85" s="97" t="s">
        <v>129</v>
      </c>
      <c r="G85" s="71">
        <v>0</v>
      </c>
      <c r="H85" s="71">
        <v>0.7638916666666667</v>
      </c>
      <c r="I85" s="71">
        <v>3.3583333333333334</v>
      </c>
      <c r="J85" s="71">
        <v>0.35833333333333334</v>
      </c>
      <c r="K85" s="168">
        <v>4.480558333333334</v>
      </c>
      <c r="L85" s="169">
        <v>0</v>
      </c>
      <c r="M85" s="169">
        <v>0</v>
      </c>
      <c r="N85" s="169">
        <v>8.879166666666668</v>
      </c>
      <c r="O85" s="169">
        <v>0</v>
      </c>
      <c r="P85" s="168">
        <v>8.879166666666668</v>
      </c>
      <c r="Q85" s="169">
        <v>0</v>
      </c>
      <c r="R85" s="169">
        <v>0.7638916666666667</v>
      </c>
      <c r="S85" s="169">
        <v>12.2375</v>
      </c>
      <c r="T85" s="169">
        <v>0.35833333333333334</v>
      </c>
      <c r="U85" s="170">
        <v>13.359725</v>
      </c>
      <c r="V85" s="71">
        <v>9.000000000000002</v>
      </c>
      <c r="W85" s="71">
        <v>3.190183333333333</v>
      </c>
      <c r="X85" s="71">
        <v>13.823333333333338</v>
      </c>
      <c r="Y85" s="71">
        <v>2.55</v>
      </c>
      <c r="Z85" s="168">
        <v>28.563516666666676</v>
      </c>
      <c r="AA85" s="169">
        <v>9.000000000000002</v>
      </c>
      <c r="AB85" s="169">
        <v>3.954075</v>
      </c>
      <c r="AC85" s="169">
        <v>26.06083333333334</v>
      </c>
      <c r="AD85" s="169">
        <v>2.908333333333333</v>
      </c>
      <c r="AE85" s="170">
        <v>41.92324166666667</v>
      </c>
      <c r="AF85" s="74">
        <v>0.10687528338000261</v>
      </c>
      <c r="AG85" s="74">
        <v>0.2117958037993643</v>
      </c>
      <c r="AH85" s="171">
        <v>0.31867108717936693</v>
      </c>
      <c r="AI85" s="172">
        <v>0.6813289128206332</v>
      </c>
      <c r="AJ85" s="171">
        <v>1.0000000000000002</v>
      </c>
    </row>
    <row r="86" spans="1:36" ht="12.75">
      <c r="A86" s="167">
        <v>4</v>
      </c>
      <c r="B86" s="157">
        <v>4.1</v>
      </c>
      <c r="C86" s="158" t="s">
        <v>97</v>
      </c>
      <c r="D86" s="159">
        <v>80</v>
      </c>
      <c r="E86" s="65">
        <v>4300</v>
      </c>
      <c r="F86" s="97" t="s">
        <v>130</v>
      </c>
      <c r="G86" s="71">
        <v>0</v>
      </c>
      <c r="H86" s="71">
        <v>0</v>
      </c>
      <c r="I86" s="71">
        <v>4.7162500000000005</v>
      </c>
      <c r="J86" s="71">
        <v>0</v>
      </c>
      <c r="K86" s="168">
        <v>4.7162500000000005</v>
      </c>
      <c r="L86" s="169">
        <v>0.4</v>
      </c>
      <c r="M86" s="169">
        <v>0</v>
      </c>
      <c r="N86" s="169">
        <v>8.105333333333334</v>
      </c>
      <c r="O86" s="169">
        <v>0</v>
      </c>
      <c r="P86" s="168">
        <v>8.505333333333335</v>
      </c>
      <c r="Q86" s="169">
        <v>0.4</v>
      </c>
      <c r="R86" s="169">
        <v>0</v>
      </c>
      <c r="S86" s="169">
        <v>12.821583333333335</v>
      </c>
      <c r="T86" s="169">
        <v>0</v>
      </c>
      <c r="U86" s="170">
        <v>13.221583333333335</v>
      </c>
      <c r="V86" s="71">
        <v>5</v>
      </c>
      <c r="W86" s="71">
        <v>2.1180666666666665</v>
      </c>
      <c r="X86" s="71">
        <v>14.62485833333334</v>
      </c>
      <c r="Y86" s="71">
        <v>4.3875</v>
      </c>
      <c r="Z86" s="168">
        <v>26.130425000000006</v>
      </c>
      <c r="AA86" s="169">
        <v>5.4</v>
      </c>
      <c r="AB86" s="169">
        <v>2.1180666666666665</v>
      </c>
      <c r="AC86" s="169">
        <v>27.446441666666672</v>
      </c>
      <c r="AD86" s="169">
        <v>4.3875</v>
      </c>
      <c r="AE86" s="170">
        <v>39.352008333333345</v>
      </c>
      <c r="AF86" s="74">
        <v>0.11984775872303</v>
      </c>
      <c r="AG86" s="74">
        <v>0.21613466995860647</v>
      </c>
      <c r="AH86" s="171">
        <v>0.33598242868163647</v>
      </c>
      <c r="AI86" s="172">
        <v>0.6640175713183635</v>
      </c>
      <c r="AJ86" s="171">
        <v>1</v>
      </c>
    </row>
    <row r="87" spans="1:36" ht="12.75">
      <c r="A87" s="167">
        <v>4</v>
      </c>
      <c r="B87" s="157">
        <v>4.1</v>
      </c>
      <c r="C87" s="158" t="s">
        <v>97</v>
      </c>
      <c r="D87" s="159">
        <v>80</v>
      </c>
      <c r="E87" s="65">
        <v>4400</v>
      </c>
      <c r="F87" s="97" t="s">
        <v>131</v>
      </c>
      <c r="G87" s="71">
        <v>0</v>
      </c>
      <c r="H87" s="71">
        <v>0</v>
      </c>
      <c r="I87" s="71">
        <v>9.445833333333335</v>
      </c>
      <c r="J87" s="71">
        <v>3.479166666666667</v>
      </c>
      <c r="K87" s="168">
        <v>12.925</v>
      </c>
      <c r="L87" s="169">
        <v>0</v>
      </c>
      <c r="M87" s="169">
        <v>0</v>
      </c>
      <c r="N87" s="169">
        <v>1.875</v>
      </c>
      <c r="O87" s="169">
        <v>0.5</v>
      </c>
      <c r="P87" s="168">
        <v>2.375</v>
      </c>
      <c r="Q87" s="169">
        <v>0</v>
      </c>
      <c r="R87" s="169">
        <v>0</v>
      </c>
      <c r="S87" s="169">
        <v>11.320833333333335</v>
      </c>
      <c r="T87" s="169">
        <v>3.979166666666667</v>
      </c>
      <c r="U87" s="170">
        <v>15.3</v>
      </c>
      <c r="V87" s="71">
        <v>1</v>
      </c>
      <c r="W87" s="71">
        <v>2.1667</v>
      </c>
      <c r="X87" s="71">
        <v>1.7858333333333332</v>
      </c>
      <c r="Y87" s="71">
        <v>3.9</v>
      </c>
      <c r="Z87" s="168">
        <v>8.852533333333334</v>
      </c>
      <c r="AA87" s="169">
        <v>1</v>
      </c>
      <c r="AB87" s="169">
        <v>2.1667</v>
      </c>
      <c r="AC87" s="169">
        <v>13.106666666666667</v>
      </c>
      <c r="AD87" s="169">
        <v>7.879166666666666</v>
      </c>
      <c r="AE87" s="170">
        <v>24.152533333333334</v>
      </c>
      <c r="AF87" s="74">
        <v>0.5351405511637151</v>
      </c>
      <c r="AG87" s="74">
        <v>0.09833337013646601</v>
      </c>
      <c r="AH87" s="171">
        <v>0.6334739213001811</v>
      </c>
      <c r="AI87" s="172">
        <v>0.3665260786998189</v>
      </c>
      <c r="AJ87" s="171">
        <v>1</v>
      </c>
    </row>
    <row r="88" spans="1:36" ht="12.75">
      <c r="A88" s="167">
        <v>4</v>
      </c>
      <c r="B88" s="157">
        <v>4.1</v>
      </c>
      <c r="C88" s="158" t="s">
        <v>97</v>
      </c>
      <c r="D88" s="159">
        <v>80</v>
      </c>
      <c r="E88" s="65">
        <v>4500</v>
      </c>
      <c r="F88" s="97" t="s">
        <v>132</v>
      </c>
      <c r="G88" s="71">
        <v>0</v>
      </c>
      <c r="H88" s="71">
        <v>0.870625</v>
      </c>
      <c r="I88" s="71">
        <v>18.234583333333333</v>
      </c>
      <c r="J88" s="71">
        <v>13.254166666666666</v>
      </c>
      <c r="K88" s="168">
        <v>32.359375</v>
      </c>
      <c r="L88" s="169">
        <v>1</v>
      </c>
      <c r="M88" s="169">
        <v>0</v>
      </c>
      <c r="N88" s="169">
        <v>37.10139166666667</v>
      </c>
      <c r="O88" s="169">
        <v>8.758666666666665</v>
      </c>
      <c r="P88" s="168">
        <v>46.860058333333335</v>
      </c>
      <c r="Q88" s="169">
        <v>1</v>
      </c>
      <c r="R88" s="169">
        <v>0.870625</v>
      </c>
      <c r="S88" s="169">
        <v>55.335975000000005</v>
      </c>
      <c r="T88" s="169">
        <v>22.012833333333333</v>
      </c>
      <c r="U88" s="170">
        <v>79.21943333333334</v>
      </c>
      <c r="V88" s="71">
        <v>15.833333333333334</v>
      </c>
      <c r="W88" s="71">
        <v>10.290258333333334</v>
      </c>
      <c r="X88" s="71">
        <v>40.48500000000002</v>
      </c>
      <c r="Y88" s="71">
        <v>48.029133333333334</v>
      </c>
      <c r="Z88" s="168">
        <v>114.63772500000002</v>
      </c>
      <c r="AA88" s="169">
        <v>16.833333333333336</v>
      </c>
      <c r="AB88" s="169">
        <v>11.160883333333334</v>
      </c>
      <c r="AC88" s="169">
        <v>95.82097500000003</v>
      </c>
      <c r="AD88" s="169">
        <v>70.04196666666667</v>
      </c>
      <c r="AE88" s="170">
        <v>193.85715833333336</v>
      </c>
      <c r="AF88" s="74">
        <v>0.1669238076024963</v>
      </c>
      <c r="AG88" s="74">
        <v>0.2417246736525377</v>
      </c>
      <c r="AH88" s="171">
        <v>0.408648481255034</v>
      </c>
      <c r="AI88" s="172">
        <v>0.5913515187449659</v>
      </c>
      <c r="AJ88" s="171">
        <v>1</v>
      </c>
    </row>
    <row r="89" spans="1:36" ht="12.75">
      <c r="A89" s="189">
        <v>4</v>
      </c>
      <c r="B89" s="157">
        <v>4.1</v>
      </c>
      <c r="C89" s="158" t="s">
        <v>97</v>
      </c>
      <c r="D89" s="159">
        <v>80</v>
      </c>
      <c r="E89" s="190">
        <v>4590</v>
      </c>
      <c r="F89" s="95" t="s">
        <v>133</v>
      </c>
      <c r="G89" s="71">
        <v>0</v>
      </c>
      <c r="H89" s="71">
        <v>0</v>
      </c>
      <c r="I89" s="71">
        <v>0</v>
      </c>
      <c r="J89" s="71">
        <v>0</v>
      </c>
      <c r="K89" s="168">
        <v>0</v>
      </c>
      <c r="L89" s="169">
        <v>0</v>
      </c>
      <c r="M89" s="169">
        <v>0</v>
      </c>
      <c r="N89" s="169">
        <v>0</v>
      </c>
      <c r="O89" s="169">
        <v>0</v>
      </c>
      <c r="P89" s="168">
        <v>0</v>
      </c>
      <c r="Q89" s="169">
        <v>0</v>
      </c>
      <c r="R89" s="169">
        <v>0</v>
      </c>
      <c r="S89" s="169">
        <v>0</v>
      </c>
      <c r="T89" s="169">
        <v>0</v>
      </c>
      <c r="U89" s="170">
        <v>0</v>
      </c>
      <c r="V89" s="71">
        <v>0</v>
      </c>
      <c r="W89" s="71">
        <v>0</v>
      </c>
      <c r="X89" s="71">
        <v>0</v>
      </c>
      <c r="Y89" s="71">
        <v>0</v>
      </c>
      <c r="Z89" s="168">
        <v>0</v>
      </c>
      <c r="AA89" s="169">
        <v>0</v>
      </c>
      <c r="AB89" s="169">
        <v>0</v>
      </c>
      <c r="AC89" s="169">
        <v>0</v>
      </c>
      <c r="AD89" s="169">
        <v>0</v>
      </c>
      <c r="AE89" s="170">
        <v>0</v>
      </c>
      <c r="AF89" s="74">
        <v>0</v>
      </c>
      <c r="AG89" s="74">
        <v>0</v>
      </c>
      <c r="AH89" s="171">
        <v>0</v>
      </c>
      <c r="AI89" s="172">
        <v>0</v>
      </c>
      <c r="AJ89" s="171">
        <v>0</v>
      </c>
    </row>
    <row r="90" spans="1:36" ht="12.75">
      <c r="A90" s="179"/>
      <c r="B90" s="179"/>
      <c r="C90" s="180"/>
      <c r="D90" s="181"/>
      <c r="E90" s="182">
        <v>4.2</v>
      </c>
      <c r="F90" s="183" t="s">
        <v>72</v>
      </c>
      <c r="G90" s="60">
        <v>2.0625</v>
      </c>
      <c r="H90" s="60">
        <v>2.798466666666666</v>
      </c>
      <c r="I90" s="60">
        <v>95.09633333333333</v>
      </c>
      <c r="J90" s="60">
        <v>24.288175</v>
      </c>
      <c r="K90" s="184">
        <v>124.245475</v>
      </c>
      <c r="L90" s="60">
        <v>3.3333333333333335</v>
      </c>
      <c r="M90" s="60">
        <v>0.09649166666666666</v>
      </c>
      <c r="N90" s="60">
        <v>79.73684166666666</v>
      </c>
      <c r="O90" s="60">
        <v>7.862499999999999</v>
      </c>
      <c r="P90" s="184">
        <v>91.02916666666665</v>
      </c>
      <c r="Q90" s="60">
        <v>5.395833333333334</v>
      </c>
      <c r="R90" s="60">
        <v>2.894958333333333</v>
      </c>
      <c r="S90" s="60">
        <v>174.83317499999998</v>
      </c>
      <c r="T90" s="60">
        <v>32.150675</v>
      </c>
      <c r="U90" s="185">
        <v>215.27464166666667</v>
      </c>
      <c r="V90" s="60">
        <v>43.729166666666664</v>
      </c>
      <c r="W90" s="60">
        <v>22.480508333333336</v>
      </c>
      <c r="X90" s="60">
        <v>115.453925</v>
      </c>
      <c r="Y90" s="60">
        <v>126.18009999999998</v>
      </c>
      <c r="Z90" s="184">
        <v>307.8437</v>
      </c>
      <c r="AA90" s="60">
        <v>49.125</v>
      </c>
      <c r="AB90" s="60">
        <v>25.375466666666668</v>
      </c>
      <c r="AC90" s="60">
        <v>290.2871</v>
      </c>
      <c r="AD90" s="60">
        <v>158.330775</v>
      </c>
      <c r="AE90" s="185">
        <v>523.1183416666667</v>
      </c>
      <c r="AF90" s="186">
        <v>0.23750930736657247</v>
      </c>
      <c r="AG90" s="186">
        <v>0.17401256927188924</v>
      </c>
      <c r="AH90" s="187">
        <v>0.41152187663846174</v>
      </c>
      <c r="AI90" s="188">
        <v>0.5884781233615384</v>
      </c>
      <c r="AJ90" s="187">
        <v>1</v>
      </c>
    </row>
    <row r="91" spans="1:36" ht="12.75">
      <c r="A91" s="157">
        <v>4</v>
      </c>
      <c r="B91" s="157">
        <v>4.2</v>
      </c>
      <c r="C91" s="158" t="s">
        <v>97</v>
      </c>
      <c r="D91" s="159">
        <v>80</v>
      </c>
      <c r="E91" s="104">
        <v>4600</v>
      </c>
      <c r="F91" s="97" t="s">
        <v>134</v>
      </c>
      <c r="G91" s="71">
        <v>0.8958333333333334</v>
      </c>
      <c r="H91" s="71">
        <v>0.002775</v>
      </c>
      <c r="I91" s="71">
        <v>11.212916666666667</v>
      </c>
      <c r="J91" s="71">
        <v>0.9166666666666667</v>
      </c>
      <c r="K91" s="168">
        <v>13.028191666666666</v>
      </c>
      <c r="L91" s="169">
        <v>1</v>
      </c>
      <c r="M91" s="169">
        <v>0</v>
      </c>
      <c r="N91" s="169">
        <v>20.389999999999997</v>
      </c>
      <c r="O91" s="169">
        <v>1.025</v>
      </c>
      <c r="P91" s="168">
        <v>22.414999999999996</v>
      </c>
      <c r="Q91" s="169">
        <v>1.8958333333333335</v>
      </c>
      <c r="R91" s="169">
        <v>0.002775</v>
      </c>
      <c r="S91" s="169">
        <v>31.602916666666665</v>
      </c>
      <c r="T91" s="169">
        <v>1.9416666666666667</v>
      </c>
      <c r="U91" s="170">
        <v>35.44319166666667</v>
      </c>
      <c r="V91" s="71">
        <v>11.104166666666666</v>
      </c>
      <c r="W91" s="71">
        <v>7.804658333333334</v>
      </c>
      <c r="X91" s="71">
        <v>39.515641666666674</v>
      </c>
      <c r="Y91" s="71">
        <v>59.44945833333332</v>
      </c>
      <c r="Z91" s="168">
        <v>117.87392499999999</v>
      </c>
      <c r="AA91" s="169">
        <v>13</v>
      </c>
      <c r="AB91" s="169">
        <v>7.807433333333334</v>
      </c>
      <c r="AC91" s="169">
        <v>71.11855833333334</v>
      </c>
      <c r="AD91" s="169">
        <v>61.39112499999999</v>
      </c>
      <c r="AE91" s="170">
        <v>153.31711666666666</v>
      </c>
      <c r="AF91" s="74">
        <v>0.08497545446926072</v>
      </c>
      <c r="AG91" s="74">
        <v>0.14620024487372413</v>
      </c>
      <c r="AH91" s="171">
        <v>0.23117569934298485</v>
      </c>
      <c r="AI91" s="172">
        <v>0.768824300657015</v>
      </c>
      <c r="AJ91" s="171">
        <v>0.9999999999999999</v>
      </c>
    </row>
    <row r="92" spans="1:36" ht="12.75">
      <c r="A92" s="167">
        <v>4</v>
      </c>
      <c r="B92" s="157">
        <v>4.2</v>
      </c>
      <c r="C92" s="158" t="s">
        <v>97</v>
      </c>
      <c r="D92" s="159">
        <v>80</v>
      </c>
      <c r="E92" s="65">
        <v>4700</v>
      </c>
      <c r="F92" s="97" t="s">
        <v>135</v>
      </c>
      <c r="G92" s="71">
        <v>1</v>
      </c>
      <c r="H92" s="71">
        <v>1.0145833333333334</v>
      </c>
      <c r="I92" s="71">
        <v>19.275833333333335</v>
      </c>
      <c r="J92" s="71">
        <v>7.191666666666666</v>
      </c>
      <c r="K92" s="168">
        <v>28.482083333333335</v>
      </c>
      <c r="L92" s="169">
        <v>0.33333333333333337</v>
      </c>
      <c r="M92" s="169">
        <v>0.04859166666666666</v>
      </c>
      <c r="N92" s="169">
        <v>26.668058333333338</v>
      </c>
      <c r="O92" s="169">
        <v>0.5166666666666666</v>
      </c>
      <c r="P92" s="168">
        <v>27.566650000000003</v>
      </c>
      <c r="Q92" s="169">
        <v>1.3333333333333335</v>
      </c>
      <c r="R92" s="169">
        <v>1.063175</v>
      </c>
      <c r="S92" s="169">
        <v>45.94389166666667</v>
      </c>
      <c r="T92" s="169">
        <v>7.708333333333333</v>
      </c>
      <c r="U92" s="170">
        <v>56.04873333333334</v>
      </c>
      <c r="V92" s="71">
        <v>16.875</v>
      </c>
      <c r="W92" s="71">
        <v>3.5402833333333334</v>
      </c>
      <c r="X92" s="71">
        <v>41.20819166666665</v>
      </c>
      <c r="Y92" s="71">
        <v>42.555641666666666</v>
      </c>
      <c r="Z92" s="168">
        <v>104.17911666666666</v>
      </c>
      <c r="AA92" s="169">
        <v>18.208333333333332</v>
      </c>
      <c r="AB92" s="169">
        <v>4.603458333333333</v>
      </c>
      <c r="AC92" s="169">
        <v>87.15208333333332</v>
      </c>
      <c r="AD92" s="169">
        <v>50.263975</v>
      </c>
      <c r="AE92" s="170">
        <v>160.22785</v>
      </c>
      <c r="AF92" s="74">
        <v>0.17775987965471257</v>
      </c>
      <c r="AG92" s="74">
        <v>0.1720465574492824</v>
      </c>
      <c r="AH92" s="171">
        <v>0.34980643710399495</v>
      </c>
      <c r="AI92" s="172">
        <v>0.650193562896005</v>
      </c>
      <c r="AJ92" s="171">
        <v>1</v>
      </c>
    </row>
    <row r="93" spans="1:36" ht="12.75">
      <c r="A93" s="167">
        <v>4</v>
      </c>
      <c r="B93" s="157">
        <v>4.2</v>
      </c>
      <c r="C93" s="158" t="s">
        <v>97</v>
      </c>
      <c r="D93" s="159">
        <v>80</v>
      </c>
      <c r="E93" s="65">
        <v>4800</v>
      </c>
      <c r="F93" s="97" t="s">
        <v>136</v>
      </c>
      <c r="G93" s="71">
        <v>0</v>
      </c>
      <c r="H93" s="71">
        <v>1.6736083333333331</v>
      </c>
      <c r="I93" s="71">
        <v>12.9874</v>
      </c>
      <c r="J93" s="71">
        <v>1.666666666666667</v>
      </c>
      <c r="K93" s="168">
        <v>16.327675</v>
      </c>
      <c r="L93" s="169">
        <v>2</v>
      </c>
      <c r="M93" s="169">
        <v>0.023591666666666667</v>
      </c>
      <c r="N93" s="169">
        <v>13.458333333333336</v>
      </c>
      <c r="O93" s="169">
        <v>0.3</v>
      </c>
      <c r="P93" s="168">
        <v>15.781925000000003</v>
      </c>
      <c r="Q93" s="169">
        <v>2</v>
      </c>
      <c r="R93" s="169">
        <v>1.6971999999999998</v>
      </c>
      <c r="S93" s="169">
        <v>26.445733333333337</v>
      </c>
      <c r="T93" s="169">
        <v>1.966666666666667</v>
      </c>
      <c r="U93" s="170">
        <v>32.1096</v>
      </c>
      <c r="V93" s="71">
        <v>6.916666666666667</v>
      </c>
      <c r="W93" s="71">
        <v>5.640175000000001</v>
      </c>
      <c r="X93" s="71">
        <v>10.851391666666666</v>
      </c>
      <c r="Y93" s="71">
        <v>12.433333333333334</v>
      </c>
      <c r="Z93" s="168">
        <v>35.841566666666665</v>
      </c>
      <c r="AA93" s="169">
        <v>8.916666666666668</v>
      </c>
      <c r="AB93" s="169">
        <v>7.337375000000001</v>
      </c>
      <c r="AC93" s="169">
        <v>37.297125</v>
      </c>
      <c r="AD93" s="169">
        <v>14.4</v>
      </c>
      <c r="AE93" s="170">
        <v>67.95116666666668</v>
      </c>
      <c r="AF93" s="74">
        <v>0.2402854255629655</v>
      </c>
      <c r="AG93" s="74">
        <v>0.23225392254731952</v>
      </c>
      <c r="AH93" s="171">
        <v>0.47253934811028503</v>
      </c>
      <c r="AI93" s="172">
        <v>0.5274606518897148</v>
      </c>
      <c r="AJ93" s="171">
        <v>0.9999999999999998</v>
      </c>
    </row>
    <row r="94" spans="1:36" ht="12.75">
      <c r="A94" s="167">
        <v>4</v>
      </c>
      <c r="B94" s="157">
        <v>4.2</v>
      </c>
      <c r="C94" s="158" t="s">
        <v>97</v>
      </c>
      <c r="D94" s="159">
        <v>80</v>
      </c>
      <c r="E94" s="65">
        <v>4900</v>
      </c>
      <c r="F94" s="97" t="s">
        <v>137</v>
      </c>
      <c r="G94" s="71">
        <v>0</v>
      </c>
      <c r="H94" s="71">
        <v>0.10750000000000001</v>
      </c>
      <c r="I94" s="71">
        <v>39.365183333333334</v>
      </c>
      <c r="J94" s="71">
        <v>9.134008333333332</v>
      </c>
      <c r="K94" s="168">
        <v>48.60669166666667</v>
      </c>
      <c r="L94" s="169">
        <v>0</v>
      </c>
      <c r="M94" s="169">
        <v>0</v>
      </c>
      <c r="N94" s="169">
        <v>12.028783333333333</v>
      </c>
      <c r="O94" s="169">
        <v>0.9874999999999999</v>
      </c>
      <c r="P94" s="168">
        <v>13.016283333333334</v>
      </c>
      <c r="Q94" s="169">
        <v>0</v>
      </c>
      <c r="R94" s="169">
        <v>0.10750000000000001</v>
      </c>
      <c r="S94" s="169">
        <v>51.39396666666667</v>
      </c>
      <c r="T94" s="169">
        <v>10.121508333333333</v>
      </c>
      <c r="U94" s="170">
        <v>61.622975000000004</v>
      </c>
      <c r="V94" s="71">
        <v>7.833333333333333</v>
      </c>
      <c r="W94" s="71">
        <v>5.453741666666666</v>
      </c>
      <c r="X94" s="71">
        <v>21.385366666666666</v>
      </c>
      <c r="Y94" s="71">
        <v>11.016666666666666</v>
      </c>
      <c r="Z94" s="168">
        <v>45.68910833333333</v>
      </c>
      <c r="AA94" s="169">
        <v>7.833333333333333</v>
      </c>
      <c r="AB94" s="169">
        <v>5.561241666666666</v>
      </c>
      <c r="AC94" s="169">
        <v>72.77933333333334</v>
      </c>
      <c r="AD94" s="169">
        <v>21.138174999999997</v>
      </c>
      <c r="AE94" s="170">
        <v>107.31208333333333</v>
      </c>
      <c r="AF94" s="74">
        <v>0.4529470508524592</v>
      </c>
      <c r="AG94" s="74">
        <v>0.12129373439617316</v>
      </c>
      <c r="AH94" s="171">
        <v>0.5742407852486323</v>
      </c>
      <c r="AI94" s="172">
        <v>0.4257592147513677</v>
      </c>
      <c r="AJ94" s="171">
        <v>1</v>
      </c>
    </row>
    <row r="95" spans="1:36" ht="12.75">
      <c r="A95" s="167">
        <v>4</v>
      </c>
      <c r="B95" s="157">
        <v>4.2</v>
      </c>
      <c r="C95" s="158" t="s">
        <v>97</v>
      </c>
      <c r="D95" s="159">
        <v>80</v>
      </c>
      <c r="E95" s="65">
        <v>4990</v>
      </c>
      <c r="F95" s="97" t="s">
        <v>138</v>
      </c>
      <c r="G95" s="71">
        <v>0.16666666666666669</v>
      </c>
      <c r="H95" s="71">
        <v>0</v>
      </c>
      <c r="I95" s="71">
        <v>12.255</v>
      </c>
      <c r="J95" s="71">
        <v>5.379166666666666</v>
      </c>
      <c r="K95" s="168">
        <v>17.800833333333333</v>
      </c>
      <c r="L95" s="169">
        <v>0</v>
      </c>
      <c r="M95" s="169">
        <v>0.024308333333333335</v>
      </c>
      <c r="N95" s="169">
        <v>7.191666666666667</v>
      </c>
      <c r="O95" s="169">
        <v>5.033333333333332</v>
      </c>
      <c r="P95" s="168">
        <v>12.249308333333332</v>
      </c>
      <c r="Q95" s="169">
        <v>0.16666666666666669</v>
      </c>
      <c r="R95" s="169">
        <v>0.024308333333333335</v>
      </c>
      <c r="S95" s="169">
        <v>19.44666666666667</v>
      </c>
      <c r="T95" s="169">
        <v>10.412499999999998</v>
      </c>
      <c r="U95" s="170">
        <v>30.05014166666667</v>
      </c>
      <c r="V95" s="71">
        <v>1</v>
      </c>
      <c r="W95" s="71">
        <v>0.04165</v>
      </c>
      <c r="X95" s="71">
        <v>2.4933333333333336</v>
      </c>
      <c r="Y95" s="71">
        <v>0.725</v>
      </c>
      <c r="Z95" s="168">
        <v>4.2599833333333335</v>
      </c>
      <c r="AA95" s="169">
        <v>1.1666666666666667</v>
      </c>
      <c r="AB95" s="169">
        <v>0.06595833333333334</v>
      </c>
      <c r="AC95" s="169">
        <v>21.94</v>
      </c>
      <c r="AD95" s="169">
        <v>11.137499999999998</v>
      </c>
      <c r="AE95" s="170">
        <v>34.310125</v>
      </c>
      <c r="AF95" s="74">
        <v>0.5188215820645752</v>
      </c>
      <c r="AG95" s="74">
        <v>0.35701730417284494</v>
      </c>
      <c r="AH95" s="171">
        <v>0.8758388862374201</v>
      </c>
      <c r="AI95" s="172">
        <v>0.12416111376257981</v>
      </c>
      <c r="AJ95" s="171">
        <v>0.9999999999999999</v>
      </c>
    </row>
    <row r="96" spans="1:36" ht="12.75">
      <c r="A96" s="179"/>
      <c r="B96" s="179"/>
      <c r="C96" s="180"/>
      <c r="D96" s="181"/>
      <c r="E96" s="182">
        <v>4.3</v>
      </c>
      <c r="F96" s="183" t="s">
        <v>73</v>
      </c>
      <c r="G96" s="60">
        <v>0</v>
      </c>
      <c r="H96" s="60">
        <v>0</v>
      </c>
      <c r="I96" s="60">
        <v>0</v>
      </c>
      <c r="J96" s="60">
        <v>0</v>
      </c>
      <c r="K96" s="184">
        <v>0</v>
      </c>
      <c r="L96" s="60">
        <v>0</v>
      </c>
      <c r="M96" s="60">
        <v>0</v>
      </c>
      <c r="N96" s="60">
        <v>0</v>
      </c>
      <c r="O96" s="60">
        <v>0</v>
      </c>
      <c r="P96" s="184">
        <v>0</v>
      </c>
      <c r="Q96" s="60">
        <v>0</v>
      </c>
      <c r="R96" s="60">
        <v>0</v>
      </c>
      <c r="S96" s="60">
        <v>0</v>
      </c>
      <c r="T96" s="60">
        <v>0</v>
      </c>
      <c r="U96" s="185">
        <v>0</v>
      </c>
      <c r="V96" s="60">
        <v>1</v>
      </c>
      <c r="W96" s="60">
        <v>0</v>
      </c>
      <c r="X96" s="60">
        <v>0.3011583333333333</v>
      </c>
      <c r="Y96" s="60">
        <v>15.117858333333333</v>
      </c>
      <c r="Z96" s="184">
        <v>16.419016666666664</v>
      </c>
      <c r="AA96" s="60">
        <v>1</v>
      </c>
      <c r="AB96" s="60">
        <v>0</v>
      </c>
      <c r="AC96" s="60">
        <v>0.3011583333333333</v>
      </c>
      <c r="AD96" s="60">
        <v>15.117858333333333</v>
      </c>
      <c r="AE96" s="185">
        <v>16.419016666666664</v>
      </c>
      <c r="AF96" s="186">
        <v>0</v>
      </c>
      <c r="AG96" s="186">
        <v>0</v>
      </c>
      <c r="AH96" s="187">
        <v>0</v>
      </c>
      <c r="AI96" s="188">
        <v>1</v>
      </c>
      <c r="AJ96" s="187">
        <v>1</v>
      </c>
    </row>
    <row r="97" spans="1:36" ht="12.75">
      <c r="A97" s="157">
        <v>4</v>
      </c>
      <c r="B97" s="157">
        <v>4.3</v>
      </c>
      <c r="C97" s="158" t="s">
        <v>97</v>
      </c>
      <c r="D97" s="159">
        <v>80</v>
      </c>
      <c r="E97" s="104">
        <v>4100</v>
      </c>
      <c r="F97" s="97" t="s">
        <v>139</v>
      </c>
      <c r="G97" s="71">
        <v>0</v>
      </c>
      <c r="H97" s="71">
        <v>0</v>
      </c>
      <c r="I97" s="71">
        <v>0</v>
      </c>
      <c r="J97" s="71">
        <v>0</v>
      </c>
      <c r="K97" s="168">
        <v>0</v>
      </c>
      <c r="L97" s="169">
        <v>0</v>
      </c>
      <c r="M97" s="169">
        <v>0</v>
      </c>
      <c r="N97" s="169">
        <v>0</v>
      </c>
      <c r="O97" s="169">
        <v>0</v>
      </c>
      <c r="P97" s="168">
        <v>0</v>
      </c>
      <c r="Q97" s="169">
        <v>0</v>
      </c>
      <c r="R97" s="169">
        <v>0</v>
      </c>
      <c r="S97" s="169">
        <v>0</v>
      </c>
      <c r="T97" s="169">
        <v>0</v>
      </c>
      <c r="U97" s="170">
        <v>0</v>
      </c>
      <c r="V97" s="71">
        <v>1</v>
      </c>
      <c r="W97" s="71">
        <v>0</v>
      </c>
      <c r="X97" s="71">
        <v>0.3011583333333333</v>
      </c>
      <c r="Y97" s="71">
        <v>15.117858333333333</v>
      </c>
      <c r="Z97" s="168">
        <v>16.419016666666664</v>
      </c>
      <c r="AA97" s="169">
        <v>1</v>
      </c>
      <c r="AB97" s="169">
        <v>0</v>
      </c>
      <c r="AC97" s="169">
        <v>0.3011583333333333</v>
      </c>
      <c r="AD97" s="169">
        <v>15.117858333333333</v>
      </c>
      <c r="AE97" s="170">
        <v>16.419016666666664</v>
      </c>
      <c r="AF97" s="74">
        <v>0</v>
      </c>
      <c r="AG97" s="74">
        <v>0</v>
      </c>
      <c r="AH97" s="171">
        <v>0</v>
      </c>
      <c r="AI97" s="172">
        <v>1</v>
      </c>
      <c r="AJ97" s="171">
        <v>1</v>
      </c>
    </row>
    <row r="98" spans="1:36" ht="12.75">
      <c r="A98" s="179"/>
      <c r="B98" s="179"/>
      <c r="C98" s="180"/>
      <c r="D98" s="181"/>
      <c r="E98" s="182">
        <v>5</v>
      </c>
      <c r="F98" s="183" t="s">
        <v>74</v>
      </c>
      <c r="G98" s="60">
        <v>4.113333333333333</v>
      </c>
      <c r="H98" s="60">
        <v>9.450408333333332</v>
      </c>
      <c r="I98" s="60">
        <v>178.11727499999998</v>
      </c>
      <c r="J98" s="60">
        <v>110.57660833333331</v>
      </c>
      <c r="K98" s="184">
        <v>302.25762499999996</v>
      </c>
      <c r="L98" s="60">
        <v>2</v>
      </c>
      <c r="M98" s="60">
        <v>0.2916666666666667</v>
      </c>
      <c r="N98" s="60">
        <v>81.16871666666667</v>
      </c>
      <c r="O98" s="60">
        <v>13.475000000000007</v>
      </c>
      <c r="P98" s="184">
        <v>96.93538333333335</v>
      </c>
      <c r="Q98" s="60">
        <v>6.113333333333333</v>
      </c>
      <c r="R98" s="60">
        <v>9.742074999999998</v>
      </c>
      <c r="S98" s="60">
        <v>259.28599166666663</v>
      </c>
      <c r="T98" s="60">
        <v>124.05160833333332</v>
      </c>
      <c r="U98" s="185">
        <v>399.1930083333333</v>
      </c>
      <c r="V98" s="60">
        <v>101.20389166666668</v>
      </c>
      <c r="W98" s="60">
        <v>98.73915</v>
      </c>
      <c r="X98" s="60">
        <v>217.3819666666666</v>
      </c>
      <c r="Y98" s="60">
        <v>578.5788750000002</v>
      </c>
      <c r="Z98" s="184">
        <v>995.9038833333334</v>
      </c>
      <c r="AA98" s="60">
        <v>107.31722500000001</v>
      </c>
      <c r="AB98" s="60">
        <v>108.481225</v>
      </c>
      <c r="AC98" s="60">
        <v>476.6679583333332</v>
      </c>
      <c r="AD98" s="60">
        <v>702.6304833333335</v>
      </c>
      <c r="AE98" s="185">
        <v>1395.0968916666666</v>
      </c>
      <c r="AF98" s="186">
        <v>0.2166570843971309</v>
      </c>
      <c r="AG98" s="186">
        <v>0.06948290395624673</v>
      </c>
      <c r="AH98" s="187">
        <v>0.2861399883533776</v>
      </c>
      <c r="AI98" s="188">
        <v>0.7138600116466225</v>
      </c>
      <c r="AJ98" s="187">
        <v>1</v>
      </c>
    </row>
    <row r="99" spans="1:36" ht="12.75">
      <c r="A99" s="167">
        <v>5</v>
      </c>
      <c r="B99" s="157">
        <v>5.1</v>
      </c>
      <c r="C99" s="158" t="s">
        <v>97</v>
      </c>
      <c r="D99" s="159">
        <v>20</v>
      </c>
      <c r="E99" s="65">
        <v>6200</v>
      </c>
      <c r="F99" s="97" t="s">
        <v>75</v>
      </c>
      <c r="G99" s="71">
        <v>3.1133333333333333</v>
      </c>
      <c r="H99" s="71">
        <v>7.963033333333332</v>
      </c>
      <c r="I99" s="71">
        <v>106.03126666666665</v>
      </c>
      <c r="J99" s="71">
        <v>82.62589999999999</v>
      </c>
      <c r="K99" s="168">
        <v>199.7335333333333</v>
      </c>
      <c r="L99" s="169">
        <v>2</v>
      </c>
      <c r="M99" s="169">
        <v>0.2916666666666667</v>
      </c>
      <c r="N99" s="169">
        <v>64.943025</v>
      </c>
      <c r="O99" s="169">
        <v>13.225000000000007</v>
      </c>
      <c r="P99" s="168">
        <v>80.45969166666669</v>
      </c>
      <c r="Q99" s="169">
        <v>5.113333333333333</v>
      </c>
      <c r="R99" s="169">
        <v>8.254699999999998</v>
      </c>
      <c r="S99" s="169">
        <v>170.97429166666666</v>
      </c>
      <c r="T99" s="169">
        <v>95.8509</v>
      </c>
      <c r="U99" s="170">
        <v>280.193225</v>
      </c>
      <c r="V99" s="71">
        <v>67.78333333333335</v>
      </c>
      <c r="W99" s="71">
        <v>63.136675000000004</v>
      </c>
      <c r="X99" s="71">
        <v>114.21925833333329</v>
      </c>
      <c r="Y99" s="71">
        <v>323.49144166666684</v>
      </c>
      <c r="Z99" s="168">
        <v>568.6307083333335</v>
      </c>
      <c r="AA99" s="169">
        <v>72.89666666666668</v>
      </c>
      <c r="AB99" s="169">
        <v>71.391375</v>
      </c>
      <c r="AC99" s="169">
        <v>285.19354999999996</v>
      </c>
      <c r="AD99" s="169">
        <v>419.3423416666668</v>
      </c>
      <c r="AE99" s="170">
        <v>848.8239333333335</v>
      </c>
      <c r="AF99" s="74">
        <v>0.23530619895339105</v>
      </c>
      <c r="AG99" s="74">
        <v>0.09478961243552747</v>
      </c>
      <c r="AH99" s="171">
        <v>0.3300958113889185</v>
      </c>
      <c r="AI99" s="172">
        <v>0.6699041886110815</v>
      </c>
      <c r="AJ99" s="171">
        <v>1</v>
      </c>
    </row>
    <row r="100" spans="1:36" ht="12.75">
      <c r="A100" s="167">
        <v>5</v>
      </c>
      <c r="B100" s="157">
        <v>5.2</v>
      </c>
      <c r="C100" s="158" t="s">
        <v>97</v>
      </c>
      <c r="D100" s="159">
        <v>20</v>
      </c>
      <c r="E100" s="65">
        <v>6300</v>
      </c>
      <c r="F100" s="97" t="s">
        <v>76</v>
      </c>
      <c r="G100" s="71">
        <v>0</v>
      </c>
      <c r="H100" s="71">
        <v>0.68665</v>
      </c>
      <c r="I100" s="71">
        <v>1.7547583333333336</v>
      </c>
      <c r="J100" s="71">
        <v>7.285000000000001</v>
      </c>
      <c r="K100" s="168">
        <v>9.726408333333335</v>
      </c>
      <c r="L100" s="169">
        <v>0</v>
      </c>
      <c r="M100" s="169">
        <v>0</v>
      </c>
      <c r="N100" s="169">
        <v>0.08333333333333334</v>
      </c>
      <c r="O100" s="169">
        <v>0</v>
      </c>
      <c r="P100" s="168">
        <v>0.08333333333333334</v>
      </c>
      <c r="Q100" s="169">
        <v>0</v>
      </c>
      <c r="R100" s="169">
        <v>0.68665</v>
      </c>
      <c r="S100" s="169">
        <v>1.838091666666667</v>
      </c>
      <c r="T100" s="169">
        <v>7.285000000000001</v>
      </c>
      <c r="U100" s="170">
        <v>9.809741666666667</v>
      </c>
      <c r="V100" s="71">
        <v>6</v>
      </c>
      <c r="W100" s="71">
        <v>18.36039166666667</v>
      </c>
      <c r="X100" s="71">
        <v>35.144166666666656</v>
      </c>
      <c r="Y100" s="71">
        <v>107.19972500000006</v>
      </c>
      <c r="Z100" s="168">
        <v>166.70428333333336</v>
      </c>
      <c r="AA100" s="169">
        <v>6</v>
      </c>
      <c r="AB100" s="169">
        <v>19.04704166666667</v>
      </c>
      <c r="AC100" s="169">
        <v>36.98225833333332</v>
      </c>
      <c r="AD100" s="169">
        <v>114.48472500000005</v>
      </c>
      <c r="AE100" s="170">
        <v>176.51402500000006</v>
      </c>
      <c r="AF100" s="74">
        <v>0.05510275080596758</v>
      </c>
      <c r="AG100" s="74">
        <v>0.0004721060172602903</v>
      </c>
      <c r="AH100" s="171">
        <v>0.055574856823227874</v>
      </c>
      <c r="AI100" s="172">
        <v>0.944425143176772</v>
      </c>
      <c r="AJ100" s="171">
        <v>0.9999999999999998</v>
      </c>
    </row>
    <row r="101" spans="1:36" ht="12.75">
      <c r="A101" s="167">
        <v>5</v>
      </c>
      <c r="B101" s="157">
        <v>5.3</v>
      </c>
      <c r="C101" s="158" t="s">
        <v>97</v>
      </c>
      <c r="D101" s="159">
        <v>60</v>
      </c>
      <c r="E101" s="65">
        <v>6400</v>
      </c>
      <c r="F101" s="97" t="s">
        <v>77</v>
      </c>
      <c r="G101" s="71">
        <v>1</v>
      </c>
      <c r="H101" s="71">
        <v>0.7635000000000001</v>
      </c>
      <c r="I101" s="71">
        <v>54.47194166666666</v>
      </c>
      <c r="J101" s="71">
        <v>14.990708333333334</v>
      </c>
      <c r="K101" s="168">
        <v>71.22614999999999</v>
      </c>
      <c r="L101" s="169">
        <v>0</v>
      </c>
      <c r="M101" s="169">
        <v>0</v>
      </c>
      <c r="N101" s="169">
        <v>11.374999999999996</v>
      </c>
      <c r="O101" s="169">
        <v>0.25</v>
      </c>
      <c r="P101" s="168">
        <v>11.624999999999996</v>
      </c>
      <c r="Q101" s="169">
        <v>1</v>
      </c>
      <c r="R101" s="169">
        <v>0.7635000000000001</v>
      </c>
      <c r="S101" s="169">
        <v>65.84694166666665</v>
      </c>
      <c r="T101" s="169">
        <v>15.240708333333334</v>
      </c>
      <c r="U101" s="170">
        <v>82.85114999999998</v>
      </c>
      <c r="V101" s="71">
        <v>19.420558333333336</v>
      </c>
      <c r="W101" s="71">
        <v>16.242083333333333</v>
      </c>
      <c r="X101" s="71">
        <v>63.951875</v>
      </c>
      <c r="Y101" s="71">
        <v>139.83770833333332</v>
      </c>
      <c r="Z101" s="168">
        <v>239.452225</v>
      </c>
      <c r="AA101" s="169">
        <v>20.420558333333336</v>
      </c>
      <c r="AB101" s="169">
        <v>17.005583333333334</v>
      </c>
      <c r="AC101" s="169">
        <v>129.79881666666665</v>
      </c>
      <c r="AD101" s="169">
        <v>155.07841666666667</v>
      </c>
      <c r="AE101" s="170">
        <v>322.30337499999996</v>
      </c>
      <c r="AF101" s="74">
        <v>0.2209910150646111</v>
      </c>
      <c r="AG101" s="74">
        <v>0.036068502230235715</v>
      </c>
      <c r="AH101" s="171">
        <v>0.25705951729484683</v>
      </c>
      <c r="AI101" s="172">
        <v>0.7429404827051532</v>
      </c>
      <c r="AJ101" s="171">
        <v>1</v>
      </c>
    </row>
    <row r="102" spans="1:36" ht="12.75">
      <c r="A102" s="167">
        <v>5</v>
      </c>
      <c r="B102" s="157">
        <v>5.4</v>
      </c>
      <c r="C102" s="158" t="s">
        <v>97</v>
      </c>
      <c r="D102" s="159">
        <v>80</v>
      </c>
      <c r="E102" s="65">
        <v>6500</v>
      </c>
      <c r="F102" s="97" t="s">
        <v>78</v>
      </c>
      <c r="G102" s="71">
        <v>0</v>
      </c>
      <c r="H102" s="71">
        <v>0</v>
      </c>
      <c r="I102" s="71">
        <v>0</v>
      </c>
      <c r="J102" s="71">
        <v>0</v>
      </c>
      <c r="K102" s="168">
        <v>0</v>
      </c>
      <c r="L102" s="169">
        <v>0</v>
      </c>
      <c r="M102" s="169">
        <v>0</v>
      </c>
      <c r="N102" s="169">
        <v>0</v>
      </c>
      <c r="O102" s="169">
        <v>0</v>
      </c>
      <c r="P102" s="168">
        <v>0</v>
      </c>
      <c r="Q102" s="169">
        <v>0</v>
      </c>
      <c r="R102" s="169">
        <v>0</v>
      </c>
      <c r="S102" s="169">
        <v>0</v>
      </c>
      <c r="T102" s="169">
        <v>0</v>
      </c>
      <c r="U102" s="170">
        <v>0</v>
      </c>
      <c r="V102" s="71">
        <v>0</v>
      </c>
      <c r="W102" s="71">
        <v>0</v>
      </c>
      <c r="X102" s="71">
        <v>0</v>
      </c>
      <c r="Y102" s="71">
        <v>0</v>
      </c>
      <c r="Z102" s="168"/>
      <c r="AA102" s="169">
        <v>0</v>
      </c>
      <c r="AB102" s="169">
        <v>0</v>
      </c>
      <c r="AC102" s="169">
        <v>0</v>
      </c>
      <c r="AD102" s="169">
        <v>0</v>
      </c>
      <c r="AE102" s="170">
        <v>0</v>
      </c>
      <c r="AF102" s="74">
        <v>0</v>
      </c>
      <c r="AG102" s="74">
        <v>0</v>
      </c>
      <c r="AH102" s="171">
        <v>0</v>
      </c>
      <c r="AI102" s="172">
        <v>0</v>
      </c>
      <c r="AJ102" s="171">
        <v>0</v>
      </c>
    </row>
    <row r="103" spans="1:36" ht="12.75">
      <c r="A103" s="157">
        <v>5</v>
      </c>
      <c r="B103" s="157">
        <v>5.5</v>
      </c>
      <c r="C103" s="158" t="s">
        <v>97</v>
      </c>
      <c r="D103" s="159">
        <v>20</v>
      </c>
      <c r="E103" s="104">
        <v>6100</v>
      </c>
      <c r="F103" s="97" t="s">
        <v>79</v>
      </c>
      <c r="G103" s="71">
        <v>0</v>
      </c>
      <c r="H103" s="71">
        <v>0.037225</v>
      </c>
      <c r="I103" s="71">
        <v>15.859308333333328</v>
      </c>
      <c r="J103" s="71">
        <v>5.675</v>
      </c>
      <c r="K103" s="168">
        <v>21.571533333333328</v>
      </c>
      <c r="L103" s="169">
        <v>0</v>
      </c>
      <c r="M103" s="169">
        <v>0</v>
      </c>
      <c r="N103" s="169">
        <v>4.767358333333332</v>
      </c>
      <c r="O103" s="169">
        <v>0</v>
      </c>
      <c r="P103" s="168">
        <v>4.767358333333332</v>
      </c>
      <c r="Q103" s="169">
        <v>0</v>
      </c>
      <c r="R103" s="169">
        <v>0.037225</v>
      </c>
      <c r="S103" s="169">
        <v>20.626666666666658</v>
      </c>
      <c r="T103" s="169">
        <v>5.675</v>
      </c>
      <c r="U103" s="170">
        <v>26.338891666666658</v>
      </c>
      <c r="V103" s="71">
        <v>8</v>
      </c>
      <c r="W103" s="71">
        <v>1</v>
      </c>
      <c r="X103" s="71">
        <v>4.066666666666666</v>
      </c>
      <c r="Y103" s="71">
        <v>8.05</v>
      </c>
      <c r="Z103" s="168"/>
      <c r="AA103" s="169">
        <v>8</v>
      </c>
      <c r="AB103" s="169">
        <v>1.037225</v>
      </c>
      <c r="AC103" s="169">
        <v>24.693333333333324</v>
      </c>
      <c r="AD103" s="169">
        <v>13.725000000000001</v>
      </c>
      <c r="AE103" s="170">
        <v>47.45555833333332</v>
      </c>
      <c r="AF103" s="74">
        <v>0.45456283923186375</v>
      </c>
      <c r="AG103" s="74">
        <v>0.10045942984901488</v>
      </c>
      <c r="AH103" s="171">
        <v>0.5550222690808786</v>
      </c>
      <c r="AI103" s="172">
        <v>0</v>
      </c>
      <c r="AJ103" s="171">
        <v>0.5550222690808786</v>
      </c>
    </row>
    <row r="104" spans="1:36" ht="25.5">
      <c r="A104" s="179"/>
      <c r="B104" s="179"/>
      <c r="C104" s="180"/>
      <c r="D104" s="181"/>
      <c r="E104" s="182">
        <v>7</v>
      </c>
      <c r="F104" s="183" t="s">
        <v>80</v>
      </c>
      <c r="G104" s="60">
        <v>0</v>
      </c>
      <c r="H104" s="60">
        <v>2.2838666666666665</v>
      </c>
      <c r="I104" s="60">
        <v>15.334725</v>
      </c>
      <c r="J104" s="60">
        <v>2.5833333333333335</v>
      </c>
      <c r="K104" s="184">
        <v>20.201925</v>
      </c>
      <c r="L104" s="60">
        <v>0</v>
      </c>
      <c r="M104" s="60">
        <v>0</v>
      </c>
      <c r="N104" s="60">
        <v>0</v>
      </c>
      <c r="O104" s="60">
        <v>0</v>
      </c>
      <c r="P104" s="184">
        <v>0</v>
      </c>
      <c r="Q104" s="60">
        <v>0</v>
      </c>
      <c r="R104" s="60">
        <v>2.2838666666666665</v>
      </c>
      <c r="S104" s="60">
        <v>15.334725</v>
      </c>
      <c r="T104" s="60">
        <v>2.5833333333333335</v>
      </c>
      <c r="U104" s="185">
        <v>20.201925</v>
      </c>
      <c r="V104" s="60">
        <v>6.916666666666667</v>
      </c>
      <c r="W104" s="60">
        <v>11.780425000000001</v>
      </c>
      <c r="X104" s="60">
        <v>21.166941666666663</v>
      </c>
      <c r="Y104" s="60">
        <v>12.133333333333333</v>
      </c>
      <c r="Z104" s="184">
        <v>51.997366666666665</v>
      </c>
      <c r="AA104" s="60">
        <v>6.916666666666667</v>
      </c>
      <c r="AB104" s="60">
        <v>14.064291666666668</v>
      </c>
      <c r="AC104" s="60">
        <v>36.501666666666665</v>
      </c>
      <c r="AD104" s="60">
        <v>14.716666666666667</v>
      </c>
      <c r="AE104" s="185">
        <v>72.19929166666667</v>
      </c>
      <c r="AF104" s="186">
        <v>0.2798078005151251</v>
      </c>
      <c r="AG104" s="186">
        <v>0</v>
      </c>
      <c r="AH104" s="187">
        <v>0.2798078005151251</v>
      </c>
      <c r="AI104" s="188">
        <v>0.7201921994848749</v>
      </c>
      <c r="AJ104" s="187">
        <v>1</v>
      </c>
    </row>
    <row r="105" spans="1:36" ht="12.75">
      <c r="A105" s="157">
        <v>7</v>
      </c>
      <c r="B105" s="157">
        <v>7</v>
      </c>
      <c r="C105" s="158" t="s">
        <v>97</v>
      </c>
      <c r="D105" s="159">
        <v>7</v>
      </c>
      <c r="E105" s="65">
        <v>1000</v>
      </c>
      <c r="F105" s="97" t="s">
        <v>140</v>
      </c>
      <c r="G105" s="71">
        <v>0</v>
      </c>
      <c r="H105" s="71">
        <v>0.852975</v>
      </c>
      <c r="I105" s="71">
        <v>4.620833333333333</v>
      </c>
      <c r="J105" s="71">
        <v>0.8</v>
      </c>
      <c r="K105" s="168">
        <v>6.273808333333332</v>
      </c>
      <c r="L105" s="169">
        <v>0</v>
      </c>
      <c r="M105" s="169">
        <v>0</v>
      </c>
      <c r="N105" s="169">
        <v>0</v>
      </c>
      <c r="O105" s="169">
        <v>0</v>
      </c>
      <c r="P105" s="168">
        <v>0</v>
      </c>
      <c r="Q105" s="169">
        <v>0</v>
      </c>
      <c r="R105" s="169">
        <v>0.852975</v>
      </c>
      <c r="S105" s="169">
        <v>4.620833333333333</v>
      </c>
      <c r="T105" s="169">
        <v>0.8</v>
      </c>
      <c r="U105" s="170">
        <v>6.273808333333332</v>
      </c>
      <c r="V105" s="71">
        <v>1</v>
      </c>
      <c r="W105" s="71">
        <v>1.0500083333333332</v>
      </c>
      <c r="X105" s="71">
        <v>2.5625</v>
      </c>
      <c r="Y105" s="71">
        <v>3.5499999999999994</v>
      </c>
      <c r="Z105" s="168">
        <v>8.162508333333333</v>
      </c>
      <c r="AA105" s="169">
        <v>1</v>
      </c>
      <c r="AB105" s="169">
        <v>1.9029833333333332</v>
      </c>
      <c r="AC105" s="169">
        <v>7.183333333333333</v>
      </c>
      <c r="AD105" s="169">
        <v>4.35</v>
      </c>
      <c r="AE105" s="170">
        <v>14.436316666666665</v>
      </c>
      <c r="AF105" s="74">
        <v>0.4345851146241135</v>
      </c>
      <c r="AG105" s="74">
        <v>0</v>
      </c>
      <c r="AH105" s="171">
        <v>0.4345851146241135</v>
      </c>
      <c r="AI105" s="172">
        <v>0.5654148853758866</v>
      </c>
      <c r="AJ105" s="171">
        <v>1</v>
      </c>
    </row>
    <row r="106" spans="1:36" ht="12.75">
      <c r="A106" s="167">
        <v>7</v>
      </c>
      <c r="B106" s="157">
        <v>7</v>
      </c>
      <c r="C106" s="158" t="s">
        <v>97</v>
      </c>
      <c r="D106" s="159">
        <v>78</v>
      </c>
      <c r="E106" s="65">
        <v>2130</v>
      </c>
      <c r="F106" s="97" t="s">
        <v>141</v>
      </c>
      <c r="G106" s="71">
        <v>0</v>
      </c>
      <c r="H106" s="71">
        <v>0</v>
      </c>
      <c r="I106" s="71">
        <v>2.475</v>
      </c>
      <c r="J106" s="71">
        <v>0</v>
      </c>
      <c r="K106" s="168">
        <v>2.475</v>
      </c>
      <c r="L106" s="169">
        <v>0</v>
      </c>
      <c r="M106" s="169">
        <v>0</v>
      </c>
      <c r="N106" s="169">
        <v>0</v>
      </c>
      <c r="O106" s="169">
        <v>0</v>
      </c>
      <c r="P106" s="168">
        <v>0</v>
      </c>
      <c r="Q106" s="169">
        <v>0</v>
      </c>
      <c r="R106" s="169">
        <v>0</v>
      </c>
      <c r="S106" s="169">
        <v>2.475</v>
      </c>
      <c r="T106" s="169">
        <v>0</v>
      </c>
      <c r="U106" s="170">
        <v>2.475</v>
      </c>
      <c r="V106" s="71">
        <v>5.75</v>
      </c>
      <c r="W106" s="71">
        <v>10.730416666666668</v>
      </c>
      <c r="X106" s="71">
        <v>16.275274999999997</v>
      </c>
      <c r="Y106" s="71">
        <v>3.775</v>
      </c>
      <c r="Z106" s="168">
        <v>36.53069166666666</v>
      </c>
      <c r="AA106" s="169">
        <v>5.75</v>
      </c>
      <c r="AB106" s="169">
        <v>10.730416666666668</v>
      </c>
      <c r="AC106" s="169">
        <v>18.750275</v>
      </c>
      <c r="AD106" s="169">
        <v>3.775</v>
      </c>
      <c r="AE106" s="170">
        <v>39.00569166666667</v>
      </c>
      <c r="AF106" s="74">
        <v>0.06345227822520773</v>
      </c>
      <c r="AG106" s="74">
        <v>0</v>
      </c>
      <c r="AH106" s="171">
        <v>0.06345227822520773</v>
      </c>
      <c r="AI106" s="172">
        <v>0.9365477217747921</v>
      </c>
      <c r="AJ106" s="171">
        <v>0.9999999999999998</v>
      </c>
    </row>
    <row r="107" spans="1:36" ht="12.75">
      <c r="A107" s="167">
        <v>7</v>
      </c>
      <c r="B107" s="157">
        <v>7</v>
      </c>
      <c r="C107" s="158" t="s">
        <v>97</v>
      </c>
      <c r="D107" s="159">
        <v>7</v>
      </c>
      <c r="E107" s="65">
        <v>9000</v>
      </c>
      <c r="F107" s="97" t="s">
        <v>142</v>
      </c>
      <c r="G107" s="71">
        <v>0</v>
      </c>
      <c r="H107" s="71">
        <v>0</v>
      </c>
      <c r="I107" s="71">
        <v>0</v>
      </c>
      <c r="J107" s="71">
        <v>0</v>
      </c>
      <c r="K107" s="168">
        <v>0</v>
      </c>
      <c r="L107" s="169">
        <v>0</v>
      </c>
      <c r="M107" s="169">
        <v>0</v>
      </c>
      <c r="N107" s="169">
        <v>0</v>
      </c>
      <c r="O107" s="169">
        <v>0</v>
      </c>
      <c r="P107" s="168">
        <v>0</v>
      </c>
      <c r="Q107" s="169">
        <v>0</v>
      </c>
      <c r="R107" s="169">
        <v>0</v>
      </c>
      <c r="S107" s="169">
        <v>0</v>
      </c>
      <c r="T107" s="169">
        <v>0</v>
      </c>
      <c r="U107" s="170">
        <v>0</v>
      </c>
      <c r="V107" s="71">
        <v>0</v>
      </c>
      <c r="W107" s="71">
        <v>0</v>
      </c>
      <c r="X107" s="71">
        <v>0</v>
      </c>
      <c r="Y107" s="71">
        <v>0.36666666666666664</v>
      </c>
      <c r="Z107" s="168">
        <v>0.36666666666666664</v>
      </c>
      <c r="AA107" s="169">
        <v>0</v>
      </c>
      <c r="AB107" s="169">
        <v>0</v>
      </c>
      <c r="AC107" s="169">
        <v>0</v>
      </c>
      <c r="AD107" s="169">
        <v>0.36666666666666664</v>
      </c>
      <c r="AE107" s="170">
        <v>0.36666666666666664</v>
      </c>
      <c r="AF107" s="74">
        <v>0</v>
      </c>
      <c r="AG107" s="74">
        <v>0</v>
      </c>
      <c r="AH107" s="171">
        <v>0</v>
      </c>
      <c r="AI107" s="172">
        <v>1</v>
      </c>
      <c r="AJ107" s="171">
        <v>1</v>
      </c>
    </row>
    <row r="108" spans="1:36" ht="12.75">
      <c r="A108" s="189">
        <v>7</v>
      </c>
      <c r="B108" s="157">
        <v>7</v>
      </c>
      <c r="C108" s="158" t="s">
        <v>97</v>
      </c>
      <c r="D108" s="159">
        <v>7</v>
      </c>
      <c r="E108" s="190">
        <v>9002</v>
      </c>
      <c r="F108" s="95" t="s">
        <v>143</v>
      </c>
      <c r="G108" s="71">
        <v>0</v>
      </c>
      <c r="H108" s="71">
        <v>1.4308916666666662</v>
      </c>
      <c r="I108" s="71">
        <v>8.238891666666667</v>
      </c>
      <c r="J108" s="71">
        <v>1.7833333333333334</v>
      </c>
      <c r="K108" s="168">
        <v>11.453116666666666</v>
      </c>
      <c r="L108" s="169">
        <v>0</v>
      </c>
      <c r="M108" s="169">
        <v>0</v>
      </c>
      <c r="N108" s="169">
        <v>0</v>
      </c>
      <c r="O108" s="169">
        <v>0</v>
      </c>
      <c r="P108" s="168">
        <v>0</v>
      </c>
      <c r="Q108" s="169">
        <v>0</v>
      </c>
      <c r="R108" s="169">
        <v>1.4308916666666662</v>
      </c>
      <c r="S108" s="169">
        <v>8.238891666666667</v>
      </c>
      <c r="T108" s="169">
        <v>1.7833333333333334</v>
      </c>
      <c r="U108" s="170">
        <v>11.453116666666666</v>
      </c>
      <c r="V108" s="71">
        <v>0.16666666666666669</v>
      </c>
      <c r="W108" s="71">
        <v>0</v>
      </c>
      <c r="X108" s="71">
        <v>2.3291666666666666</v>
      </c>
      <c r="Y108" s="71">
        <v>4.441666666666666</v>
      </c>
      <c r="Z108" s="168">
        <v>6.9375</v>
      </c>
      <c r="AA108" s="169">
        <v>0.16666666666666669</v>
      </c>
      <c r="AB108" s="169">
        <v>1.4308916666666662</v>
      </c>
      <c r="AC108" s="169">
        <v>10.568058333333333</v>
      </c>
      <c r="AD108" s="169">
        <v>6.225</v>
      </c>
      <c r="AE108" s="170">
        <v>18.390616666666666</v>
      </c>
      <c r="AF108" s="74">
        <v>0.6227695826766729</v>
      </c>
      <c r="AG108" s="74">
        <v>0</v>
      </c>
      <c r="AH108" s="171">
        <v>0.6227695826766729</v>
      </c>
      <c r="AI108" s="172">
        <v>0.377230417323327</v>
      </c>
      <c r="AJ108" s="171">
        <v>1</v>
      </c>
    </row>
    <row r="109" spans="1:36" ht="12.75">
      <c r="A109" s="179"/>
      <c r="B109" s="179"/>
      <c r="C109" s="180"/>
      <c r="D109" s="181"/>
      <c r="E109" s="182">
        <v>8</v>
      </c>
      <c r="F109" s="183" t="s">
        <v>81</v>
      </c>
      <c r="G109" s="60">
        <v>0</v>
      </c>
      <c r="H109" s="60">
        <v>0.96425</v>
      </c>
      <c r="I109" s="60">
        <v>10.0117</v>
      </c>
      <c r="J109" s="60">
        <v>23.071341666666672</v>
      </c>
      <c r="K109" s="184">
        <v>34.04729166666667</v>
      </c>
      <c r="L109" s="60">
        <v>0</v>
      </c>
      <c r="M109" s="60">
        <v>0.021641666666666667</v>
      </c>
      <c r="N109" s="60">
        <v>1.7083333333333333</v>
      </c>
      <c r="O109" s="60">
        <v>0</v>
      </c>
      <c r="P109" s="184">
        <v>1.7299749999999998</v>
      </c>
      <c r="Q109" s="60">
        <v>0</v>
      </c>
      <c r="R109" s="60">
        <v>0.9858916666666667</v>
      </c>
      <c r="S109" s="60">
        <v>11.720033333333333</v>
      </c>
      <c r="T109" s="60">
        <v>23.071341666666672</v>
      </c>
      <c r="U109" s="185">
        <v>35.77726666666668</v>
      </c>
      <c r="V109" s="60">
        <v>4.991666666666667</v>
      </c>
      <c r="W109" s="60">
        <v>0.4649500000000001</v>
      </c>
      <c r="X109" s="60">
        <v>34.904725000000006</v>
      </c>
      <c r="Y109" s="60">
        <v>355.81249999999994</v>
      </c>
      <c r="Z109" s="184">
        <v>396.1738416666666</v>
      </c>
      <c r="AA109" s="60">
        <v>4.991666666666667</v>
      </c>
      <c r="AB109" s="60">
        <v>1.4508416666666668</v>
      </c>
      <c r="AC109" s="60">
        <v>46.62475833333334</v>
      </c>
      <c r="AD109" s="60">
        <v>378.8838416666666</v>
      </c>
      <c r="AE109" s="185">
        <v>431.9511083333333</v>
      </c>
      <c r="AF109" s="186">
        <v>0.07882209585718354</v>
      </c>
      <c r="AG109" s="186">
        <v>0.004005025028584928</v>
      </c>
      <c r="AH109" s="187">
        <v>0.08282712088576846</v>
      </c>
      <c r="AI109" s="188">
        <v>0.9171728791142314</v>
      </c>
      <c r="AJ109" s="187">
        <v>0.9999999999999999</v>
      </c>
    </row>
    <row r="110" spans="1:36" ht="12.75">
      <c r="A110" s="167">
        <v>8</v>
      </c>
      <c r="B110" s="157">
        <v>8.1</v>
      </c>
      <c r="C110" s="158" t="s">
        <v>97</v>
      </c>
      <c r="D110" s="159">
        <v>2</v>
      </c>
      <c r="E110" s="65">
        <v>850</v>
      </c>
      <c r="F110" s="97" t="s">
        <v>82</v>
      </c>
      <c r="G110" s="71">
        <v>0</v>
      </c>
      <c r="H110" s="71">
        <v>0.014375</v>
      </c>
      <c r="I110" s="71">
        <v>1.699166666666667</v>
      </c>
      <c r="J110" s="71">
        <v>13.19368333333334</v>
      </c>
      <c r="K110" s="168">
        <v>14.907225000000007</v>
      </c>
      <c r="L110" s="169">
        <v>0</v>
      </c>
      <c r="M110" s="169">
        <v>0</v>
      </c>
      <c r="N110" s="169">
        <v>0</v>
      </c>
      <c r="O110" s="169">
        <v>0</v>
      </c>
      <c r="P110" s="168">
        <v>0</v>
      </c>
      <c r="Q110" s="169">
        <v>0</v>
      </c>
      <c r="R110" s="169">
        <v>0.014375</v>
      </c>
      <c r="S110" s="169">
        <v>1.699166666666667</v>
      </c>
      <c r="T110" s="169">
        <v>13.19368333333334</v>
      </c>
      <c r="U110" s="170">
        <v>14.907225000000007</v>
      </c>
      <c r="V110" s="71">
        <v>4</v>
      </c>
      <c r="W110" s="71">
        <v>0.37026666666666674</v>
      </c>
      <c r="X110" s="71">
        <v>23.945558333333338</v>
      </c>
      <c r="Y110" s="71">
        <v>96.37125833333333</v>
      </c>
      <c r="Z110" s="168">
        <v>124.68708333333333</v>
      </c>
      <c r="AA110" s="169">
        <v>4</v>
      </c>
      <c r="AB110" s="169">
        <v>0.38464166666666677</v>
      </c>
      <c r="AC110" s="169">
        <v>25.644725000000005</v>
      </c>
      <c r="AD110" s="169">
        <v>109.56494166666667</v>
      </c>
      <c r="AE110" s="170">
        <v>139.59430833333334</v>
      </c>
      <c r="AF110" s="74">
        <v>0.1067896333165924</v>
      </c>
      <c r="AG110" s="74">
        <v>0</v>
      </c>
      <c r="AH110" s="171">
        <v>0.1067896333165924</v>
      </c>
      <c r="AI110" s="172">
        <v>0.8932103666834076</v>
      </c>
      <c r="AJ110" s="171">
        <v>1</v>
      </c>
    </row>
    <row r="111" spans="1:36" ht="12.75">
      <c r="A111" s="167">
        <v>8</v>
      </c>
      <c r="B111" s="157">
        <v>8.2</v>
      </c>
      <c r="C111" s="158" t="s">
        <v>97</v>
      </c>
      <c r="D111" s="159">
        <v>2</v>
      </c>
      <c r="E111" s="65">
        <v>650</v>
      </c>
      <c r="F111" s="97" t="s">
        <v>83</v>
      </c>
      <c r="G111" s="71">
        <v>0</v>
      </c>
      <c r="H111" s="71">
        <v>0.017391666666666666</v>
      </c>
      <c r="I111" s="71">
        <v>0.35</v>
      </c>
      <c r="J111" s="71">
        <v>5.454166666666667</v>
      </c>
      <c r="K111" s="168">
        <v>5.821558333333333</v>
      </c>
      <c r="L111" s="169">
        <v>0</v>
      </c>
      <c r="M111" s="169">
        <v>0</v>
      </c>
      <c r="N111" s="169">
        <v>0</v>
      </c>
      <c r="O111" s="169">
        <v>0</v>
      </c>
      <c r="P111" s="168">
        <v>0</v>
      </c>
      <c r="Q111" s="169">
        <v>0</v>
      </c>
      <c r="R111" s="169">
        <v>0.017391666666666666</v>
      </c>
      <c r="S111" s="169">
        <v>0.35</v>
      </c>
      <c r="T111" s="169">
        <v>5.454166666666667</v>
      </c>
      <c r="U111" s="170">
        <v>5.821558333333333</v>
      </c>
      <c r="V111" s="71">
        <v>0.9916666666666667</v>
      </c>
      <c r="W111" s="71">
        <v>0.026525</v>
      </c>
      <c r="X111" s="71">
        <v>2.4577750000000003</v>
      </c>
      <c r="Y111" s="71">
        <v>119.88695833333334</v>
      </c>
      <c r="Z111" s="168">
        <v>123.362925</v>
      </c>
      <c r="AA111" s="169">
        <v>0.9916666666666667</v>
      </c>
      <c r="AB111" s="169">
        <v>0.043916666666666666</v>
      </c>
      <c r="AC111" s="169">
        <v>2.8077750000000004</v>
      </c>
      <c r="AD111" s="169">
        <v>125.341125</v>
      </c>
      <c r="AE111" s="170">
        <v>129.18448333333333</v>
      </c>
      <c r="AF111" s="74">
        <v>0.04506391311959679</v>
      </c>
      <c r="AG111" s="74">
        <v>0</v>
      </c>
      <c r="AH111" s="171">
        <v>0.04506391311959679</v>
      </c>
      <c r="AI111" s="172">
        <v>0.9549360868804032</v>
      </c>
      <c r="AJ111" s="171">
        <v>1</v>
      </c>
    </row>
    <row r="112" spans="1:36" ht="12.75">
      <c r="A112" s="167">
        <v>8</v>
      </c>
      <c r="B112" s="157">
        <v>8.3</v>
      </c>
      <c r="C112" s="158" t="s">
        <v>97</v>
      </c>
      <c r="D112" s="159">
        <v>2</v>
      </c>
      <c r="E112" s="65">
        <v>660</v>
      </c>
      <c r="F112" s="97" t="s">
        <v>84</v>
      </c>
      <c r="G112" s="71">
        <v>0</v>
      </c>
      <c r="H112" s="71">
        <v>0</v>
      </c>
      <c r="I112" s="71">
        <v>0</v>
      </c>
      <c r="J112" s="71">
        <v>1.5666666666666667</v>
      </c>
      <c r="K112" s="168">
        <v>1.5666666666666667</v>
      </c>
      <c r="L112" s="169">
        <v>0</v>
      </c>
      <c r="M112" s="169">
        <v>0</v>
      </c>
      <c r="N112" s="169">
        <v>0</v>
      </c>
      <c r="O112" s="169">
        <v>0</v>
      </c>
      <c r="P112" s="168">
        <v>0</v>
      </c>
      <c r="Q112" s="169">
        <v>0</v>
      </c>
      <c r="R112" s="169">
        <v>0</v>
      </c>
      <c r="S112" s="169">
        <v>0</v>
      </c>
      <c r="T112" s="169">
        <v>1.5666666666666667</v>
      </c>
      <c r="U112" s="170">
        <v>1.5666666666666667</v>
      </c>
      <c r="V112" s="71">
        <v>0</v>
      </c>
      <c r="W112" s="71">
        <v>0</v>
      </c>
      <c r="X112" s="71">
        <v>1.8</v>
      </c>
      <c r="Y112" s="71">
        <v>116.64991666666664</v>
      </c>
      <c r="Z112" s="168">
        <v>118.44991666666664</v>
      </c>
      <c r="AA112" s="169">
        <v>0</v>
      </c>
      <c r="AB112" s="169">
        <v>0</v>
      </c>
      <c r="AC112" s="169">
        <v>1.8</v>
      </c>
      <c r="AD112" s="169">
        <v>118.2165833333333</v>
      </c>
      <c r="AE112" s="170">
        <v>120.0165833333333</v>
      </c>
      <c r="AF112" s="74">
        <v>0.013053751599605336</v>
      </c>
      <c r="AG112" s="74">
        <v>0</v>
      </c>
      <c r="AH112" s="171">
        <v>0.013053751599605336</v>
      </c>
      <c r="AI112" s="172">
        <v>0.9869462484003947</v>
      </c>
      <c r="AJ112" s="171">
        <v>1</v>
      </c>
    </row>
    <row r="113" spans="1:36" ht="25.5">
      <c r="A113" s="167">
        <v>8</v>
      </c>
      <c r="B113" s="157">
        <v>8.4</v>
      </c>
      <c r="C113" s="158" t="s">
        <v>97</v>
      </c>
      <c r="D113" s="159">
        <v>2</v>
      </c>
      <c r="E113" s="65">
        <v>750</v>
      </c>
      <c r="F113" s="97" t="s">
        <v>85</v>
      </c>
      <c r="G113" s="71">
        <v>0</v>
      </c>
      <c r="H113" s="71">
        <v>0.9324833333333334</v>
      </c>
      <c r="I113" s="71">
        <v>7.962533333333333</v>
      </c>
      <c r="J113" s="71">
        <v>2.8568249999999993</v>
      </c>
      <c r="K113" s="168">
        <v>11.751841666666666</v>
      </c>
      <c r="L113" s="169">
        <v>0</v>
      </c>
      <c r="M113" s="169">
        <v>0.021641666666666667</v>
      </c>
      <c r="N113" s="169">
        <v>1.7083333333333333</v>
      </c>
      <c r="O113" s="169">
        <v>0</v>
      </c>
      <c r="P113" s="168">
        <v>1.7299749999999998</v>
      </c>
      <c r="Q113" s="169">
        <v>0</v>
      </c>
      <c r="R113" s="169">
        <v>0.9541250000000001</v>
      </c>
      <c r="S113" s="169">
        <v>9.670866666666667</v>
      </c>
      <c r="T113" s="169">
        <v>2.8568249999999993</v>
      </c>
      <c r="U113" s="170">
        <v>13.481816666666665</v>
      </c>
      <c r="V113" s="71">
        <v>0</v>
      </c>
      <c r="W113" s="71">
        <v>0.06815833333333332</v>
      </c>
      <c r="X113" s="71">
        <v>6.701391666666667</v>
      </c>
      <c r="Y113" s="71">
        <v>22.904366666666665</v>
      </c>
      <c r="Z113" s="168">
        <v>29.673916666666663</v>
      </c>
      <c r="AA113" s="169">
        <v>0</v>
      </c>
      <c r="AB113" s="169">
        <v>1.0222833333333334</v>
      </c>
      <c r="AC113" s="169">
        <v>16.372258333333335</v>
      </c>
      <c r="AD113" s="169">
        <v>25.761191666666665</v>
      </c>
      <c r="AE113" s="170">
        <v>43.15573333333333</v>
      </c>
      <c r="AF113" s="74">
        <v>0.27231240808482765</v>
      </c>
      <c r="AG113" s="74">
        <v>0.04008679418416402</v>
      </c>
      <c r="AH113" s="171">
        <v>0.31239920226899165</v>
      </c>
      <c r="AI113" s="172">
        <v>0.6876007977310082</v>
      </c>
      <c r="AJ113" s="171">
        <v>0.9999999999999999</v>
      </c>
    </row>
  </sheetData>
  <sheetProtection/>
  <mergeCells count="6">
    <mergeCell ref="G1:K1"/>
    <mergeCell ref="L1:P1"/>
    <mergeCell ref="Q1:U1"/>
    <mergeCell ref="V1:Z1"/>
    <mergeCell ref="AA1:AE1"/>
    <mergeCell ref="AF1:AJ1"/>
  </mergeCells>
  <printOptions/>
  <pageMargins left="0.41" right="0.42" top="0.5" bottom="0.6" header="0.39" footer="0.4"/>
  <pageSetup fitToHeight="0" fitToWidth="1" horizontalDpi="600" verticalDpi="600" orientation="landscape" paperSize="9" scale="61" r:id="rId2"/>
  <headerFooter alignWithMargins="0">
    <oddFooter>&amp;LUniversität Bern, Controllerdienst, &amp;D&amp;C&amp;F\&amp;A&amp;RSeite &amp;P von &amp;N</oddFooter>
  </headerFooter>
  <rowBreaks count="2" manualBreakCount="2">
    <brk id="43" max="255" man="1"/>
    <brk id="82" max="255" man="1"/>
  </rowBreaks>
  <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B110"/>
  <sheetViews>
    <sheetView zoomScaleSheetLayoutView="75" zoomScalePageLayoutView="0" workbookViewId="0" topLeftCell="A1">
      <pane ySplit="2" topLeftCell="A3" activePane="bottomLeft" state="frozen"/>
      <selection pane="topLeft" activeCell="M16" sqref="M16"/>
      <selection pane="bottomLeft" activeCell="M16" sqref="M16"/>
    </sheetView>
  </sheetViews>
  <sheetFormatPr defaultColWidth="11.421875" defaultRowHeight="12.75"/>
  <cols>
    <col min="1" max="1" width="3.140625" style="199" customWidth="1"/>
    <col min="2" max="2" width="95.28125" style="197" customWidth="1"/>
    <col min="3" max="3" width="8.421875" style="198" customWidth="1"/>
    <col min="4" max="16384" width="11.421875" style="198" customWidth="1"/>
  </cols>
  <sheetData>
    <row r="1" ht="15.75">
      <c r="A1" s="196" t="s">
        <v>144</v>
      </c>
    </row>
    <row r="3" ht="12.75">
      <c r="A3" s="199" t="s">
        <v>145</v>
      </c>
    </row>
    <row r="4" ht="12.75">
      <c r="B4" s="200" t="s">
        <v>146</v>
      </c>
    </row>
    <row r="6" ht="12.75">
      <c r="A6" s="199" t="s">
        <v>147</v>
      </c>
    </row>
    <row r="7" ht="40.5" customHeight="1">
      <c r="B7" s="197" t="s">
        <v>148</v>
      </c>
    </row>
    <row r="8" ht="25.5">
      <c r="B8" s="197" t="s">
        <v>149</v>
      </c>
    </row>
    <row r="9" ht="25.5">
      <c r="B9" s="197" t="s">
        <v>150</v>
      </c>
    </row>
    <row r="11" ht="12.75">
      <c r="A11" s="199" t="s">
        <v>151</v>
      </c>
    </row>
    <row r="12" ht="25.5">
      <c r="B12" s="197" t="s">
        <v>152</v>
      </c>
    </row>
    <row r="14" ht="12.75">
      <c r="A14" s="199" t="s">
        <v>153</v>
      </c>
    </row>
    <row r="15" ht="12.75">
      <c r="B15" s="197" t="s">
        <v>154</v>
      </c>
    </row>
    <row r="17" ht="12.75">
      <c r="A17" s="199" t="s">
        <v>155</v>
      </c>
    </row>
    <row r="18" ht="38.25">
      <c r="B18" s="197" t="s">
        <v>156</v>
      </c>
    </row>
    <row r="20" ht="12.75">
      <c r="A20" s="199" t="s">
        <v>157</v>
      </c>
    </row>
    <row r="21" ht="26.25" customHeight="1">
      <c r="B21" s="197" t="s">
        <v>158</v>
      </c>
    </row>
    <row r="22" ht="26.25" customHeight="1">
      <c r="B22" s="197" t="s">
        <v>159</v>
      </c>
    </row>
    <row r="24" ht="15.75">
      <c r="A24" s="196" t="s">
        <v>160</v>
      </c>
    </row>
    <row r="25" ht="15.75">
      <c r="A25" s="196"/>
    </row>
    <row r="26" ht="12.75">
      <c r="A26" s="199" t="s">
        <v>161</v>
      </c>
    </row>
    <row r="27" ht="25.5">
      <c r="B27" s="197" t="s">
        <v>162</v>
      </c>
    </row>
    <row r="29" ht="12.75">
      <c r="A29" s="199" t="s">
        <v>163</v>
      </c>
    </row>
    <row r="30" ht="38.25">
      <c r="B30" s="197" t="s">
        <v>164</v>
      </c>
    </row>
    <row r="31" ht="38.25">
      <c r="B31" s="197" t="s">
        <v>165</v>
      </c>
    </row>
    <row r="33" ht="12.75">
      <c r="A33" s="199" t="s">
        <v>166</v>
      </c>
    </row>
    <row r="34" ht="38.25">
      <c r="B34" s="197" t="s">
        <v>167</v>
      </c>
    </row>
    <row r="35" ht="25.5">
      <c r="B35" s="197" t="s">
        <v>168</v>
      </c>
    </row>
    <row r="37" ht="15.75">
      <c r="A37" s="196" t="s">
        <v>169</v>
      </c>
    </row>
    <row r="39" ht="12.75">
      <c r="A39" s="199" t="s">
        <v>170</v>
      </c>
    </row>
    <row r="40" ht="38.25">
      <c r="B40" s="197" t="s">
        <v>171</v>
      </c>
    </row>
    <row r="41" ht="12.75">
      <c r="B41" s="201" t="s">
        <v>172</v>
      </c>
    </row>
    <row r="43" ht="12.75">
      <c r="A43" s="199" t="s">
        <v>173</v>
      </c>
    </row>
    <row r="44" ht="38.25">
      <c r="B44" s="197" t="s">
        <v>174</v>
      </c>
    </row>
    <row r="46" ht="12.75">
      <c r="A46" s="199" t="s">
        <v>175</v>
      </c>
    </row>
    <row r="48" ht="12.75">
      <c r="A48" s="199" t="s">
        <v>176</v>
      </c>
    </row>
    <row r="49" ht="25.5">
      <c r="B49" s="197" t="s">
        <v>177</v>
      </c>
    </row>
    <row r="50" ht="25.5">
      <c r="B50" s="197" t="s">
        <v>178</v>
      </c>
    </row>
    <row r="52" ht="12.75">
      <c r="A52" s="199" t="s">
        <v>179</v>
      </c>
    </row>
    <row r="53" ht="38.25">
      <c r="B53" s="197" t="s">
        <v>180</v>
      </c>
    </row>
    <row r="54" ht="38.25">
      <c r="B54" s="197" t="s">
        <v>181</v>
      </c>
    </row>
    <row r="56" ht="12.75">
      <c r="A56" s="199" t="s">
        <v>182</v>
      </c>
    </row>
    <row r="57" ht="25.5">
      <c r="B57" s="197" t="s">
        <v>183</v>
      </c>
    </row>
    <row r="59" ht="12.75">
      <c r="A59" s="199" t="s">
        <v>184</v>
      </c>
    </row>
    <row r="60" ht="25.5">
      <c r="B60" s="202" t="s">
        <v>185</v>
      </c>
    </row>
    <row r="61" ht="38.25">
      <c r="B61" s="202" t="s">
        <v>186</v>
      </c>
    </row>
    <row r="62" ht="25.5">
      <c r="B62" s="202" t="s">
        <v>187</v>
      </c>
    </row>
    <row r="64" ht="12.75">
      <c r="A64" s="199" t="s">
        <v>188</v>
      </c>
    </row>
    <row r="65" ht="12.75">
      <c r="B65" s="197" t="s">
        <v>189</v>
      </c>
    </row>
    <row r="66" ht="247.5" customHeight="1"/>
    <row r="67" ht="9.75" customHeight="1"/>
    <row r="68" ht="12.75">
      <c r="A68" s="199" t="s">
        <v>190</v>
      </c>
    </row>
    <row r="69" ht="30.75" customHeight="1">
      <c r="B69" s="197" t="s">
        <v>191</v>
      </c>
    </row>
    <row r="71" ht="15.75">
      <c r="A71" s="196" t="s">
        <v>192</v>
      </c>
    </row>
    <row r="73" ht="12.75">
      <c r="A73" s="199" t="s">
        <v>193</v>
      </c>
    </row>
    <row r="74" ht="38.25">
      <c r="B74" s="203" t="s">
        <v>194</v>
      </c>
    </row>
    <row r="75" ht="38.25">
      <c r="B75" s="203" t="s">
        <v>195</v>
      </c>
    </row>
    <row r="76" ht="38.25">
      <c r="B76" s="203" t="s">
        <v>196</v>
      </c>
    </row>
    <row r="78" ht="12.75">
      <c r="A78" s="199" t="s">
        <v>197</v>
      </c>
    </row>
    <row r="79" ht="39" customHeight="1">
      <c r="B79" s="203" t="s">
        <v>198</v>
      </c>
    </row>
    <row r="80" ht="12.75">
      <c r="B80" s="203" t="s">
        <v>199</v>
      </c>
    </row>
    <row r="81" spans="1:2" ht="25.5">
      <c r="A81" s="204" t="s">
        <v>200</v>
      </c>
      <c r="B81" s="203" t="s">
        <v>201</v>
      </c>
    </row>
    <row r="82" spans="1:2" ht="25.5">
      <c r="A82" s="204" t="s">
        <v>200</v>
      </c>
      <c r="B82" s="197" t="s">
        <v>202</v>
      </c>
    </row>
    <row r="83" spans="1:2" ht="25.5">
      <c r="A83" s="204"/>
      <c r="B83" s="197" t="s">
        <v>203</v>
      </c>
    </row>
    <row r="84" spans="1:2" ht="25.5">
      <c r="A84" s="204" t="s">
        <v>200</v>
      </c>
      <c r="B84" s="197" t="s">
        <v>204</v>
      </c>
    </row>
    <row r="85" spans="1:2" ht="25.5">
      <c r="A85" s="204"/>
      <c r="B85" s="197" t="s">
        <v>205</v>
      </c>
    </row>
    <row r="86" spans="1:2" ht="38.25">
      <c r="A86" s="204"/>
      <c r="B86" s="197" t="s">
        <v>206</v>
      </c>
    </row>
    <row r="87" spans="1:2" ht="38.25">
      <c r="A87" s="204" t="s">
        <v>200</v>
      </c>
      <c r="B87" s="197" t="s">
        <v>207</v>
      </c>
    </row>
    <row r="88" ht="12.75">
      <c r="A88" s="204"/>
    </row>
    <row r="89" ht="12.75">
      <c r="A89" s="199" t="s">
        <v>208</v>
      </c>
    </row>
    <row r="90" ht="25.5">
      <c r="B90" s="197" t="s">
        <v>209</v>
      </c>
    </row>
    <row r="91" ht="25.5">
      <c r="B91" s="197" t="s">
        <v>210</v>
      </c>
    </row>
    <row r="93" ht="15.75">
      <c r="A93" s="196" t="s">
        <v>211</v>
      </c>
    </row>
    <row r="94" ht="25.5">
      <c r="B94" s="197" t="s">
        <v>212</v>
      </c>
    </row>
    <row r="95" ht="38.25">
      <c r="B95" s="203" t="s">
        <v>213</v>
      </c>
    </row>
    <row r="96" ht="38.25">
      <c r="B96" s="203" t="s">
        <v>214</v>
      </c>
    </row>
    <row r="97" ht="38.25">
      <c r="B97" s="203" t="s">
        <v>215</v>
      </c>
    </row>
    <row r="98" ht="25.5">
      <c r="B98" s="197" t="s">
        <v>216</v>
      </c>
    </row>
    <row r="99" ht="12.75">
      <c r="B99" s="197" t="s">
        <v>217</v>
      </c>
    </row>
    <row r="101" ht="15.75">
      <c r="A101" s="196" t="s">
        <v>218</v>
      </c>
    </row>
    <row r="102" ht="12.75">
      <c r="B102" s="197" t="s">
        <v>219</v>
      </c>
    </row>
    <row r="103" ht="12.75">
      <c r="B103" s="201" t="s">
        <v>172</v>
      </c>
    </row>
    <row r="105" ht="12.75">
      <c r="B105" s="197" t="s">
        <v>220</v>
      </c>
    </row>
    <row r="107" ht="12.75">
      <c r="B107" s="197" t="s">
        <v>221</v>
      </c>
    </row>
    <row r="108" ht="12.75">
      <c r="B108" s="197" t="s">
        <v>222</v>
      </c>
    </row>
    <row r="109" ht="12.75">
      <c r="B109" s="197" t="s">
        <v>223</v>
      </c>
    </row>
    <row r="110" ht="12.75">
      <c r="B110" s="197" t="s">
        <v>224</v>
      </c>
    </row>
  </sheetData>
  <sheetProtection/>
  <conditionalFormatting sqref="D4:D111">
    <cfRule type="cellIs" priority="1" dxfId="0" operator="greaterThanOrEqual" stopIfTrue="1">
      <formula>256</formula>
    </cfRule>
  </conditionalFormatting>
  <hyperlinks>
    <hyperlink ref="B41" r:id="rId1" display="http://www.bfs.admin.ch/bfs/portal/de/index/themen/15/06/data.html"/>
    <hyperlink ref="B103" r:id="rId2" display="http://www.bfs.admin.ch/bfs/portal/de/index/themen/15/06/data.html"/>
  </hyperlinks>
  <printOptions/>
  <pageMargins left="0.53" right="0.54" top="0.48" bottom="0.57" header="0.4" footer="0.41"/>
  <pageSetup fitToHeight="0" fitToWidth="1" horizontalDpi="600" verticalDpi="600" orientation="portrait" paperSize="9" scale="95" r:id="rId4"/>
  <headerFooter alignWithMargins="0">
    <oddFooter>&amp;L&amp;D&amp;C&amp;F\&amp;A&amp;RSeite &amp;P von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Zentralbereich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tschantre</dc:creator>
  <cp:keywords/>
  <dc:description/>
  <cp:lastModifiedBy>tschantre</cp:lastModifiedBy>
  <dcterms:created xsi:type="dcterms:W3CDTF">2010-10-20T14:48:50Z</dcterms:created>
  <dcterms:modified xsi:type="dcterms:W3CDTF">2010-10-20T14:49:08Z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