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8\Studierende\"/>
    </mc:Choice>
  </mc:AlternateContent>
  <bookViews>
    <workbookView xWindow="0" yWindow="0" windowWidth="11592" windowHeight="8520"/>
  </bookViews>
  <sheets>
    <sheet name="3 Mobilitätsstudierende" sheetId="3" r:id="rId1"/>
    <sheet name="Bemerkungen" sheetId="4"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'3 Mobilitätsstudierende'!#REF!</definedName>
    <definedName name="BFS">'[1]BFS annexeT10'!$A:$BS</definedName>
    <definedName name="Darstellung">1</definedName>
    <definedName name="DatenFach" localSheetId="0">'3 Mobilitätsstudierende'!#REF!</definedName>
    <definedName name="DatenSTUDIS" localSheetId="1">#REF!</definedName>
    <definedName name="DatenSTUDIS">'[2]STUDIS Daten'!$A:$S</definedName>
    <definedName name="DE_Text">[4]Tabellentitel!$R:$R</definedName>
    <definedName name="DIJa" localSheetId="1">#REF!</definedName>
    <definedName name="DIJa">'[3]1 Studierende HF Formeln'!$V$1</definedName>
    <definedName name="_xlnm.Print_Area" localSheetId="0">'3 Mobilitätsstudierende'!$D$1:$P$171</definedName>
    <definedName name="_xlnm.Print_Area" localSheetId="1">Bemerkungen!$A$1:$B$79</definedName>
    <definedName name="_xlnm.Print_Titles" localSheetId="0">'3 Mobilitätsstudierende'!$1:$4</definedName>
    <definedName name="Einrückung0">"  "</definedName>
    <definedName name="Einrückung1">" "</definedName>
    <definedName name="Einrückung2">"    "</definedName>
    <definedName name="EN_Text">[4]Tabellentitel!$T:$T</definedName>
    <definedName name="Fak" localSheetId="0">'3 Mobilitätsstudierende'!#REF!</definedName>
    <definedName name="FB" localSheetId="0">'3 Mobilitätsstudierende'!#REF!</definedName>
    <definedName name="FBG" localSheetId="0">'3 Mobilitätsstudierende'!#REF!</definedName>
    <definedName name="Feld_alt">[4]Tabellentitel!$J:$J</definedName>
    <definedName name="FR_Text">[4]Tabellentitel!$S:$S</definedName>
    <definedName name="Jahr" localSheetId="1">[5]Tabellentitel!$G$2</definedName>
    <definedName name="Jahr">[2]Tabellentitel!$G$2</definedName>
    <definedName name="Jahreszahl">2018</definedName>
    <definedName name="SHIS" localSheetId="0">'3 Mobilitätsstudierende'!#REF!</definedName>
    <definedName name="SHIS2" localSheetId="0">'3 Mobilitätsstudierende'!#REF!</definedName>
    <definedName name="SMSHF">[1]SMS!$E:$E</definedName>
    <definedName name="SMSSTUDIS">[1]SMS!$B:$B</definedName>
    <definedName name="Spalte" localSheetId="0">'3 Mobilitätsstudierende'!#REF!</definedName>
    <definedName name="Spalte" localSheetId="1">#REF!</definedName>
    <definedName name="Spalte">'[2]3 Mobilitätsstudierende Formel'!$1:$1</definedName>
    <definedName name="Spaltendifferenz">-1</definedName>
    <definedName name="SPDoppIAnz" localSheetId="1">[6]Tabellentitel!$H:$H</definedName>
    <definedName name="SPDoppIAnz">[3]Doppelimmatrikulierte!$H:$H</definedName>
    <definedName name="SPDoppIFach" localSheetId="1">[6]Tabellentitel!$G:$G</definedName>
    <definedName name="SPDoppIFach">[3]Doppelimmatrikulierte!$G:$G</definedName>
    <definedName name="SPDoppIFak" localSheetId="1">[6]Tabellentitel!$J:$J</definedName>
    <definedName name="SPDoppIFak">[3]Doppelimmatrikulierte!$J:$J</definedName>
    <definedName name="SPDr" localSheetId="0">'3 Mobilitätsstudierende'!#REF!</definedName>
    <definedName name="SPMinor" localSheetId="0">'3 Mobilitätsstudierende'!#REF!</definedName>
    <definedName name="SPMinor" localSheetId="1">#REF!</definedName>
    <definedName name="SPMinor">'[2]3 Mobilitätsstudierende Formel'!#REF!</definedName>
    <definedName name="Sprache" localSheetId="0">'3 Mobilitätsstudierende'!#REF!</definedName>
    <definedName name="Sprache" localSheetId="1">#REF!</definedName>
    <definedName name="Sprache">'[2]3 Mobilitätsstudierende Formel'!$G$1</definedName>
    <definedName name="SPSHISFach">[1]Parameter!$B$17</definedName>
    <definedName name="SPSHISFachFB">[1]Parameter!$B$19</definedName>
    <definedName name="SPSHISFachVerdichtung">[1]Parameter!$B$20</definedName>
    <definedName name="SPZielBA" localSheetId="0">'3 Mobilitätsstudierende'!#REF!</definedName>
    <definedName name="SPZielBA" localSheetId="1">#REF!</definedName>
    <definedName name="SPZielBA">'[2]3 Mobilitätsstudierende Formel'!#REF!</definedName>
    <definedName name="SPZielCAS" localSheetId="1">#REF!</definedName>
    <definedName name="SPZielCAS">'[3]1 Studierende HF Formeln'!$AM:$AM</definedName>
    <definedName name="SPZielDAS" localSheetId="0">'3 Mobilitätsstudierende'!#REF!</definedName>
    <definedName name="SPZielDAS" localSheetId="1">#REF!</definedName>
    <definedName name="SPZielDAS">'[2]3 Mobilitätsstudierende Formel'!#REF!</definedName>
    <definedName name="SPZielDr" localSheetId="0">'3 Mobilitätsstudierende'!#REF!</definedName>
    <definedName name="SPZielDr" localSheetId="1">#REF!</definedName>
    <definedName name="SPZielDr">'[2]3 Mobilitätsstudierende Formel'!#REF!</definedName>
    <definedName name="SPZielECTS">[1]Parameter!$B$15</definedName>
    <definedName name="SPZielLiz" localSheetId="0">'3 Mobilitätsstudierende'!#REF!</definedName>
    <definedName name="SPZielLiz" localSheetId="1">'[5]1.1 Anf. und Eintritte Formeln'!$AF:$AF</definedName>
    <definedName name="SPZielLiz">'[2]3 Mobilitätsstudierende Formel'!#REF!</definedName>
    <definedName name="SPZielMA" localSheetId="0">'3 Mobilitätsstudierende'!#REF!</definedName>
    <definedName name="SPZielMA" localSheetId="1">#REF!</definedName>
    <definedName name="SPZielMA">'[2]3 Mobilitätsstudierende Formel'!#REF!</definedName>
    <definedName name="SPZielMAS" localSheetId="0">'3 Mobilitätsstudierende'!#REF!</definedName>
    <definedName name="SPZielMAS" localSheetId="1">#REF!</definedName>
    <definedName name="SPZielMAS">'[2]3 Mobilitätsstudierende Formel'!#REF!</definedName>
    <definedName name="SPZielSem">[1]Parameter!$B$16</definedName>
    <definedName name="SPZielStaats" localSheetId="0">'3 Mobilitätsstudierende'!#REF!</definedName>
    <definedName name="SPZielStaats" localSheetId="1">'[5]1.1 Anf. und Eintritte Formeln'!$AF:$AF</definedName>
    <definedName name="SPZielStaats">'[2]3 Mobilitätsstudierende Formel'!#REF!</definedName>
    <definedName name="SPZielWB" localSheetId="0">'3 Mobilitätsstudierende'!#REF!</definedName>
    <definedName name="SPZielWB">'[2]3 Mobilitätsstudierende Formel'!#REF!</definedName>
    <definedName name="StammECTSBA" localSheetId="1">[6]Doppelimmatrikulierte!$F:$F</definedName>
    <definedName name="StammECTSBA">[4]StammdatenProgrammgrp!#REF!</definedName>
    <definedName name="StammECTSMA" localSheetId="1">[6]Doppelimmatrikulierte!$G:$G</definedName>
    <definedName name="StammECTSMA">[4]StammdatenProgrammgrp!#REF!</definedName>
    <definedName name="StammFachNr" localSheetId="1">'[6]STUDIS Daten'!$A:$A</definedName>
    <definedName name="StammFachNr">[2]Stammdaten!$A:$A</definedName>
    <definedName name="StammFachVerdichtungsNr" localSheetId="1">'[6]STUDIS Daten'!$F:$F</definedName>
    <definedName name="StammFachVerdichtungsNr">[2]Stammdaten!$F:$F</definedName>
    <definedName name="StammFakNr" localSheetId="1">'[6]STUDIS Daten'!$P:$P</definedName>
    <definedName name="StammFakNr">[2]Stammdaten!$P:$P</definedName>
    <definedName name="StammFBGNr" localSheetId="1">'[6]STUDIS Daten'!$L:$L</definedName>
    <definedName name="StammFBGNr">[2]Stammdaten!$L:$L</definedName>
    <definedName name="StammFBNr" localSheetId="1">'[6]STUDIS Daten'!$G:$G</definedName>
    <definedName name="StammFBNr">[2]Stammdaten!$G:$G</definedName>
    <definedName name="Stammfile">[1]Parameter!$B$2</definedName>
    <definedName name="StammRstZeitBA" localSheetId="1">[6]Doppelimmatrikulierte!$H:$H</definedName>
    <definedName name="StammRstZeitBA">[4]StammdatenProgrammgrp!#REF!</definedName>
    <definedName name="StammRstZeitMA" localSheetId="1">[6]Doppelimmatrikulierte!$I:$I</definedName>
    <definedName name="StammRstZeitMA">[4]StammdatenProgrammgrp!#REF!</definedName>
    <definedName name="StammStpgmFak" localSheetId="1">[6]Doppelimmatrikulierte!$J:$J</definedName>
    <definedName name="StammStpgmFak">[2]StammdatenProgrammgrp!$J:$J</definedName>
    <definedName name="StammStpgmNr" localSheetId="1">[6]Doppelimmatrikulierte!$A:$A</definedName>
    <definedName name="StammStpgmNr">[2]StammdatenProgrammgrp!$A:$A</definedName>
    <definedName name="StammStpgmSHISFachNr" localSheetId="1">[6]Doppelimmatrikulierte!$B:$B</definedName>
    <definedName name="StammStpgmSHISFachNr">[2]StammdatenProgrammgrp!$B:$B</definedName>
    <definedName name="StammStpgmZiel_BA" localSheetId="1">[6]Doppelimmatrikulierte!$L:$L</definedName>
    <definedName name="StammStpgmZiel_BA">[4]StammdatenProgrammgrp!#REF!</definedName>
    <definedName name="StammStpgmZiel_CAS" localSheetId="1">[6]Doppelimmatrikulierte!$O:$O</definedName>
    <definedName name="StammStpgmZiel_CAS">[4]StammdatenProgrammgrp!#REF!</definedName>
    <definedName name="StammStpgmZiel_DAS" localSheetId="1">[6]Doppelimmatrikulierte!$P:$P</definedName>
    <definedName name="StammStpgmZiel_DAS">[4]StammdatenProgrammgrp!#REF!</definedName>
    <definedName name="StammStpgmZiel_Dr" localSheetId="1">[6]Doppelimmatrikulierte!$N:$N</definedName>
    <definedName name="StammStpgmZiel_Dr">[4]StammdatenProgrammgrp!#REF!</definedName>
    <definedName name="StammStpgmZiel_Liz">[4]StammdatenProgrammgrp!#REF!</definedName>
    <definedName name="StammStpgmZiel_MA" localSheetId="1">[6]Doppelimmatrikulierte!$M:$M</definedName>
    <definedName name="StammStpgmZiel_MA">[4]StammdatenProgrammgrp!#REF!</definedName>
    <definedName name="StammStpgmZiel_MAS" localSheetId="1">[6]Doppelimmatrikulierte!$Q:$Q</definedName>
    <definedName name="StammStpgmZiel_MAS">[4]StammdatenProgrammgrp!#REF!</definedName>
    <definedName name="StammStpgmZiel_Minor" localSheetId="1">[6]Doppelimmatrikulierte!$R:$R</definedName>
    <definedName name="StammStpgmZiel_Minor">[4]StammdatenProgrammgrp!#REF!</definedName>
    <definedName name="StammStpgmZiel_WB" localSheetId="1">[6]Doppelimmatrikulierte!$S:$S</definedName>
    <definedName name="StammStpgmZiel_WB">[4]StammdatenProgrammgrp!#REF!</definedName>
    <definedName name="Startspalte" localSheetId="0">'3 Mobilitätsstudierende'!#REF!</definedName>
    <definedName name="Startspalte" localSheetId="1">#REF!</definedName>
    <definedName name="Startspalte">'[2]3 Mobilitätsstudierende Formel'!$D:$D</definedName>
    <definedName name="STUDI2" localSheetId="0">'3 Mobilitätsstudierende'!#REF!</definedName>
    <definedName name="STUDIS" localSheetId="0">'3 Mobilitätsstudierende'!#REF!</definedName>
    <definedName name="STUDIS" localSheetId="1">#REF!</definedName>
    <definedName name="STUDIS">'[3]1 Studierende HF Formeln'!$F:$F</definedName>
    <definedName name="STUDISalt" localSheetId="0">'3 Mobilitätsstudierende'!#REF!</definedName>
    <definedName name="Stufeneinrückung">" "</definedName>
    <definedName name="SuchSHISStat" localSheetId="0">'3 Mobilitätsstudierende'!#REF!</definedName>
    <definedName name="SuchWertStat" localSheetId="0">'3 Mobilitätsstudierende'!#REF!</definedName>
    <definedName name="Titel" localSheetId="1">#REF!</definedName>
    <definedName name="Titel">[4]Tabellentitel!$F$2:$I$37</definedName>
    <definedName name="upersSpalte">-1</definedName>
    <definedName name="ZellenNr">[4]Tabellentitel!$Q:$Q</definedName>
    <definedName name="Ziel" localSheetId="0">'3 Mobilitätsstudierende'!#REF!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<sst xmlns="http://schemas.openxmlformats.org/spreadsheetml/2006/main" count="461" uniqueCount="226">
  <si>
    <t>Mobilität Outgoing</t>
  </si>
  <si>
    <t>Total Outgoing</t>
  </si>
  <si>
    <t>Mobilität Incoming</t>
  </si>
  <si>
    <t>Tabelle 3: Anzahl Mobilitätsstudierende</t>
  </si>
  <si>
    <t>Bachelor</t>
  </si>
  <si>
    <t>Master</t>
  </si>
  <si>
    <t>Doktorat</t>
  </si>
  <si>
    <t>BeNeFri</t>
  </si>
  <si>
    <t>A</t>
  </si>
  <si>
    <t>B</t>
  </si>
  <si>
    <t>C</t>
  </si>
  <si>
    <t>D</t>
  </si>
  <si>
    <t>E</t>
  </si>
  <si>
    <t>F</t>
  </si>
  <si>
    <t>G</t>
  </si>
  <si>
    <t>H</t>
  </si>
  <si>
    <t>I</t>
  </si>
  <si>
    <t>J</t>
  </si>
  <si>
    <t>K</t>
  </si>
  <si>
    <t>L</t>
  </si>
  <si>
    <t>M</t>
  </si>
  <si>
    <t>FBG</t>
  </si>
  <si>
    <t>FB</t>
  </si>
  <si>
    <t>ST alt</t>
  </si>
  <si>
    <t>Fak</t>
  </si>
  <si>
    <t>SHIS</t>
  </si>
  <si>
    <t>STUDIS</t>
  </si>
  <si>
    <t>Fachbereichsgruppe/Fachbereich/SHIS-Fach/Studienprogrammgruppe</t>
  </si>
  <si>
    <t>15, 16</t>
  </si>
  <si>
    <t>E:G</t>
  </si>
  <si>
    <t>15, 16, 25, 40</t>
  </si>
  <si>
    <t>I:L</t>
  </si>
  <si>
    <t>Geistes- &amp; Sozialwissenschaften</t>
  </si>
  <si>
    <t>T</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</si>
  <si>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</si>
  <si>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</si>
  <si>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</si>
  <si>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</si>
  <si>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</si>
  <si>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</si>
  <si>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</si>
  <si>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</si>
  <si>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</si>
  <si>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</si>
  <si>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t>
  </si>
  <si>
    <t>Medizin &amp; Pharmazie</t>
  </si>
  <si>
    <t>Humanmedizin</t>
  </si>
  <si>
    <t>Zahnmedizin</t>
  </si>
  <si>
    <t>Veterinärmedizin</t>
  </si>
  <si>
    <t>Pharmazie</t>
  </si>
  <si>
    <t>Medizin &amp; Pharm./übrige (Biomedizin)</t>
  </si>
  <si>
    <t>Interdisziplinäre &amp; andere (Sport, Ökologie)</t>
  </si>
  <si>
    <t>Total</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</si>
  <si>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</si>
  <si>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</si>
  <si>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</si>
  <si>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</si>
  <si>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</si>
  <si>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</si>
  <si>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</si>
  <si>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</si>
  <si>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</si>
  <si>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</si>
  <si>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</si>
  <si>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</si>
  <si>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</si>
  <si>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 xml:space="preserve">  Religionswissenschaft</t>
  </si>
  <si>
    <t xml:space="preserve">  Antikes Judentum</t>
  </si>
  <si>
    <t>Protestantische Theologie</t>
  </si>
  <si>
    <t xml:space="preserve">  Evangelische Theologie</t>
  </si>
  <si>
    <t xml:space="preserve">  Theologie</t>
  </si>
  <si>
    <t>Christkatholische Theologie</t>
  </si>
  <si>
    <t>Linguistik</t>
  </si>
  <si>
    <t xml:space="preserve">  Linguistik</t>
  </si>
  <si>
    <t>Deutsche SLW</t>
  </si>
  <si>
    <t xml:space="preserve">  Deutsche Sprach- und Literaturwissenschaft</t>
  </si>
  <si>
    <t>Französische SLW</t>
  </si>
  <si>
    <t xml:space="preserve">  Französische Sprach- und Literaturwissenschaft</t>
  </si>
  <si>
    <t xml:space="preserve">  Französische Literaturwissenschaft</t>
  </si>
  <si>
    <t>Italienische SLW</t>
  </si>
  <si>
    <t xml:space="preserve">  Italienische Sprach- und Literaturwissenschaft</t>
  </si>
  <si>
    <t xml:space="preserve">  Italienische Sprachwissenschaft</t>
  </si>
  <si>
    <t>Iberische SLW</t>
  </si>
  <si>
    <t xml:space="preserve">  Spanische Sprach- und Literaturwissenschaft</t>
  </si>
  <si>
    <t>Slawische SLW</t>
  </si>
  <si>
    <t xml:space="preserve">  Slavistik</t>
  </si>
  <si>
    <t>Englische SLW</t>
  </si>
  <si>
    <t xml:space="preserve">  English Languages and Literatures</t>
  </si>
  <si>
    <t>Vorderorientalische SKW</t>
  </si>
  <si>
    <t xml:space="preserve">  Middle Eastern Studies</t>
  </si>
  <si>
    <t xml:space="preserve">  Islamic Studies and Oriental Literature</t>
  </si>
  <si>
    <t xml:space="preserve">  Islamic and Middle Eastern Studies</t>
  </si>
  <si>
    <t>SLW fächerübergr./übrige</t>
  </si>
  <si>
    <t xml:space="preserve">  Editionsphilologie</t>
  </si>
  <si>
    <t>Philosophie</t>
  </si>
  <si>
    <t>Archäologie, Ur- u. Frühgeschichte</t>
  </si>
  <si>
    <t xml:space="preserve">  Archäologie</t>
  </si>
  <si>
    <t>Geschichte</t>
  </si>
  <si>
    <t xml:space="preserve">  Geschichte</t>
  </si>
  <si>
    <t>Kunstgeschichte</t>
  </si>
  <si>
    <t xml:space="preserve">  Kunstgeschichte</t>
  </si>
  <si>
    <t>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</si>
  <si>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</si>
  <si>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</si>
  <si>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</si>
  <si>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</si>
  <si>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</si>
  <si>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</si>
  <si>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</si>
  <si>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Osteuropa-Studien</t>
  </si>
  <si>
    <t>Psychologie</t>
  </si>
  <si>
    <t xml:space="preserve">  Psychologie HUM</t>
  </si>
  <si>
    <t>Erziehungswissenschaften</t>
  </si>
  <si>
    <t xml:space="preserve">  Erziehungswissenschaft HUM</t>
  </si>
  <si>
    <t>Soziologie (siehe Sozialwissenschaften)</t>
  </si>
  <si>
    <t xml:space="preserve">  Sozialwissenschaften</t>
  </si>
  <si>
    <t xml:space="preserve">  Soziologie</t>
  </si>
  <si>
    <t>Politikwissenschaft (siehe Sozialwissenschaften)</t>
  </si>
  <si>
    <t xml:space="preserve">  Politikwissenschaft</t>
  </si>
  <si>
    <t xml:space="preserve">  Sozialwissenschaften mit Schwerpunkt Politikwissenschaft</t>
  </si>
  <si>
    <t>Sozialwissenschaften fächerübergr./übrige</t>
  </si>
  <si>
    <t>Volkswirtschaftslehre</t>
  </si>
  <si>
    <t xml:space="preserve">  Volkswirtschaftslehre</t>
  </si>
  <si>
    <t>Betriebswirtschaftslehre</t>
  </si>
  <si>
    <t xml:space="preserve">  Betriebswirtschaftslehre</t>
  </si>
  <si>
    <t>Wirtschaftswissenschaften fächerüb./übrige</t>
  </si>
  <si>
    <t xml:space="preserve">  Business and Economics</t>
  </si>
  <si>
    <t xml:space="preserve">  Business and Law</t>
  </si>
  <si>
    <t xml:space="preserve">  Rechtswissenschaften</t>
  </si>
  <si>
    <t xml:space="preserve">  Strafrecht und Kriminologie</t>
  </si>
  <si>
    <t xml:space="preserve">  Internationales und europäisches Recht</t>
  </si>
  <si>
    <t>Mathematik</t>
  </si>
  <si>
    <t xml:space="preserve">  Mathematik</t>
  </si>
  <si>
    <t>Informatik</t>
  </si>
  <si>
    <t xml:space="preserve">  Informatik</t>
  </si>
  <si>
    <t>Physik</t>
  </si>
  <si>
    <t xml:space="preserve">  Physik</t>
  </si>
  <si>
    <t>Exakte Wissenschaften fächerübergr./übrige</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</si>
  <si>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</si>
  <si>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</si>
  <si>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</si>
  <si>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</si>
  <si>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</si>
  <si>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</si>
  <si>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</si>
  <si>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</si>
  <si>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</si>
  <si>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</si>
  <si>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</si>
  <si>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Naturwissenschaften fächerübergr./übrige (Klimawiss.)</t>
  </si>
  <si>
    <t>Exakte u. Naturwiss. fächerübergr./übrige (Bioinformatik)</t>
  </si>
  <si>
    <t xml:space="preserve">  Humanmedizin</t>
  </si>
  <si>
    <t xml:space="preserve">  Veterinärmedizin</t>
  </si>
  <si>
    <t>Medizin u. Pharmazie fächerübergr./übrige</t>
  </si>
  <si>
    <t xml:space="preserve">  Biomedical Engineering</t>
  </si>
  <si>
    <t>Oekologie</t>
  </si>
  <si>
    <t xml:space="preserve">  Nachhaltige Entwicklung</t>
  </si>
  <si>
    <t>Sport</t>
  </si>
  <si>
    <t xml:space="preserve">  Sportwissenschaft HUM</t>
  </si>
  <si>
    <t>Interdisziplinäre/interfakultäre</t>
  </si>
  <si>
    <t>Frauen- /Geschlechterforschung</t>
  </si>
  <si>
    <t xml:space="preserve">  Gender Studies</t>
  </si>
  <si>
    <t>Allgemeine Angaben zur Statistik</t>
  </si>
  <si>
    <t>Inhalt</t>
  </si>
  <si>
    <r>
      <t xml:space="preserve">Die Tabelle weist die Anzahl der Mobilitätsstudierenden pro Studienstufe auf den Ebenen Fakultät, SHIS-Fachbereichsgruppe, SHIS-Fachbereich, SHIS-Fach und Studienprogrammgruppe aus. Pro Person und Semester zählt das Hauptfach (d.h. ein Major- oder Mono-Studienprogramm pro Student/in), ausser in der Kategorie </t>
    </r>
    <r>
      <rPr>
        <i/>
        <sz val="10"/>
        <rFont val="Arial"/>
        <family val="2"/>
      </rPr>
      <t>Minor Mobilität,</t>
    </r>
    <r>
      <rPr>
        <sz val="10"/>
        <rFont val="Arial"/>
        <family val="2"/>
      </rPr>
      <t xml:space="preserve"> in welcher die Studierenden an der Universität Bern ausschliesslich ein Minor-Studienprogramm (Nebenfach) belegen.</t>
    </r>
  </si>
  <si>
    <t>Mobilitätsstudierende</t>
  </si>
  <si>
    <t xml:space="preserve">Studierende der Universität Bern, die ein Austauschsemester im Ausland absolvieren. </t>
  </si>
  <si>
    <r>
      <rPr>
        <b/>
        <sz val="10"/>
        <rFont val="Arial"/>
        <family val="2"/>
      </rPr>
      <t>ohne Mobilitätsvereinbarung:</t>
    </r>
    <r>
      <rPr>
        <sz val="10"/>
        <rFont val="Arial"/>
        <family val="2"/>
      </rPr>
      <t xml:space="preserve"> Studierende, die an einer ausländischen Universität immatrikuliert sind und an der Universität Bern ein Gastsemester absolvieren. Zwischen der Heimuniversität und der Universität Bern existiert keine Mobilitätsvereinbarung. </t>
    </r>
  </si>
  <si>
    <r>
      <t xml:space="preserve">mit Mobilitätsvereinbarung: </t>
    </r>
    <r>
      <rPr>
        <sz val="10"/>
        <rFont val="Arial"/>
        <family val="2"/>
      </rPr>
      <t xml:space="preserve">Studierende, die an der Universität Bern ein Austauschsemester absolvieren und an ihrer Heimuniversität im Ausland oder in der Schweiz immatrikuliert sind. Zwischen der Heimuniversität und der Universität Bern existiert eine Mobilitätsvereinbarung. </t>
    </r>
  </si>
  <si>
    <r>
      <rPr>
        <b/>
        <sz val="10"/>
        <rFont val="Arial"/>
        <family val="2"/>
      </rPr>
      <t>BeNeFri:</t>
    </r>
    <r>
      <rPr>
        <sz val="10"/>
        <rFont val="Arial"/>
        <family val="2"/>
      </rPr>
      <t xml:space="preserve"> BeNeFri ist ein Netzwerk zwischen den Universitäten Bern, Neuenburg und Freiburg. In der vorliegenden Statistik werden Studierende aufgeführt, die an den Universitäten Freiburg oder Neuenburg immatrikuliert sind und in Bern anrechenbare Lehrveranstaltungen besuchen.</t>
    </r>
  </si>
  <si>
    <r>
      <t xml:space="preserve">Minor Mobilität: </t>
    </r>
    <r>
      <rPr>
        <sz val="10"/>
        <rFont val="Arial"/>
        <family val="2"/>
      </rPr>
      <t>Studierende, die an einer anderen Schweizer Universität immatrikuliert sind und an der Universität Bern ausschliesslich einen Minor-Studiengang absolvieren.</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</si>
  <si>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</si>
  <si>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</si>
  <si>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</si>
  <si>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</si>
  <si>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</si>
  <si>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</si>
  <si>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</si>
  <si>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</si>
  <si>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</si>
  <si>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</si>
  <si>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</si>
  <si>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</si>
  <si>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</si>
  <si>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</si>
  <si>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</si>
  <si>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</si>
  <si>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</si>
  <si>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</si>
  <si>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</si>
  <si>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</si>
  <si>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</si>
  <si>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</si>
  <si>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</si>
  <si>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</si>
  <si>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</si>
  <si>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</si>
  <si>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</si>
  <si>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</si>
  <si>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</si>
  <si>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Tschantré</t>
  </si>
  <si>
    <t>Tel. +41 31 631 31 74</t>
  </si>
  <si>
    <t>gerhard.tschantre@uls.unibe.ch</t>
  </si>
  <si>
    <t>Herbstsemester 2018</t>
  </si>
  <si>
    <t>Total Incoming</t>
  </si>
  <si>
    <t>ohne Mobilitäts-vereinbarung</t>
  </si>
  <si>
    <t>mit Mobilitäts-vereinbarung</t>
  </si>
  <si>
    <t>Minor Mobilität</t>
  </si>
  <si>
    <t xml:space="preserve">  Judaistik</t>
  </si>
  <si>
    <t xml:space="preserve">  Altkatholische Theologie</t>
  </si>
  <si>
    <t xml:space="preserve">  Christkatholische Theologie</t>
  </si>
  <si>
    <t xml:space="preserve">  Italienische Literaturwissenschaft</t>
  </si>
  <si>
    <t>Klass. SLW</t>
  </si>
  <si>
    <t xml:space="preserve">  Klassische Philologie</t>
  </si>
  <si>
    <t xml:space="preserve">  Political, Legal, and Economic Philosophy</t>
  </si>
  <si>
    <t xml:space="preserve">  Philosophie phil.-hist.</t>
  </si>
  <si>
    <t xml:space="preserve">  Lateinamerikastudien</t>
  </si>
  <si>
    <t xml:space="preserve">  International and Monetary Economics</t>
  </si>
  <si>
    <t xml:space="preserve">  Public Management und Politik PMP</t>
  </si>
  <si>
    <t xml:space="preserve">  Privatrecht</t>
  </si>
  <si>
    <t xml:space="preserve">  Öffentliches Recht</t>
  </si>
  <si>
    <t xml:space="preserve">  Strafrecht</t>
  </si>
  <si>
    <t xml:space="preserve">  Statistik</t>
  </si>
  <si>
    <t xml:space="preserve">  Climate Sciences</t>
  </si>
  <si>
    <t xml:space="preserve">  Bioinformatics and Computational Biology, Universität Bern</t>
  </si>
  <si>
    <t xml:space="preserve">  Cellular and Biomedical Sciences nat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</si>
</sst>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0"/>
      <color indexed="8"/>
      <name val="ARIAL"/>
      <charset val="1"/>
    </font>
    <font>
      <sz val="10"/>
      <name val="Arial"/>
      <family val="2"/>
    </font>
    <font>
      <b/>
      <sz val="12"/>
      <color indexed="8"/>
      <name val="Arial"/>
      <family val="2"/>
    </font>
    <font>
      <b/>
      <sz val="8"/>
      <color indexed="8"/>
      <name val="Arial"/>
      <family val="2"/>
    </font>
    <font>
      <b/>
      <sz val="8"/>
      <name val="Arial"/>
      <family val="2"/>
    </font>
    <font>
      <sz val="10"/>
      <color indexed="8"/>
      <name val="Arial"/>
      <family val="2"/>
    </font>
    <font>
      <b/>
      <sz val="10"/>
      <name val="Arial"/>
      <family val="2"/>
    </font>
    <font>
      <sz val="8"/>
      <color indexed="8"/>
      <name val="Arial"/>
      <family val="2"/>
    </font>
    <font>
      <sz val="8"/>
      <name val="Arial"/>
      <family val="2"/>
    </font>
    <font>
      <b/>
      <sz val="10"/>
      <color indexed="8"/>
      <name val="Arial"/>
      <family val="2"/>
    </font>
    <font>
      <b/>
      <sz val="10"/>
      <color theme="1"/>
      <name val="Arial"/>
      <family val="2"/>
    </font>
    <font>
      <sz val="10"/>
      <color theme="1"/>
      <name val="Arial"/>
      <family val="2"/>
    </font>
    <font>
      <b/>
      <sz val="14"/>
      <name val="Arial"/>
      <family val="2"/>
    </font>
    <font>
      <b/>
      <sz val="12"/>
      <name val="Arial"/>
      <family val="2"/>
    </font>
    <font>
      <b/>
      <i/>
      <sz val="12"/>
      <name val="Arial"/>
      <family val="2"/>
    </font>
    <font>
      <b/>
      <i/>
      <sz val="12"/>
      <color rgb="FFFF0000"/>
      <name val="Arial"/>
      <family val="2"/>
    </font>
    <font>
      <i/>
      <sz val="10"/>
      <name val="Arial"/>
      <family val="2"/>
    </font>
    <font>
      <b/>
      <sz val="10"/>
      <color rgb="FFFF0000"/>
      <name val="Arial"/>
      <family val="2"/>
    </font>
    <font>
      <i/>
      <sz val="10"/>
      <color theme="1"/>
      <name val="Arial"/>
      <family val="2"/>
    </font>
    <font>
      <u/>
      <sz val="10"/>
      <color indexed="12"/>
      <name val="Arial"/>
      <family val="2"/>
    </font>
    <font>
      <sz val="11"/>
      <color rgb="FF000000"/>
      <name val="Calibri"/>
      <family val="2"/>
      <scheme val="minor"/>
    </font>
    <font>
      <sz val="8"/>
      <color rgb="FF000000"/>
      <name val="Arial"/>
    </font>
  </fonts>
  <fills count="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theme="0"/>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thin">
        <color indexed="64"/>
      </left>
      <right style="dotted">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tted">
        <color indexed="64"/>
      </right>
      <top/>
      <bottom style="hair">
        <color indexed="64"/>
      </bottom>
      <diagonal/>
    </border>
    <border>
      <left/>
      <right style="dotted">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style="hair">
        <color indexed="64"/>
      </top>
      <bottom/>
      <diagonal/>
    </border>
    <border>
      <left style="dotted">
        <color indexed="64"/>
      </left>
      <right style="dotted">
        <color indexed="64"/>
      </right>
      <top style="hair">
        <color indexed="64"/>
      </top>
      <bottom style="hair">
        <color indexed="64"/>
      </bottom>
      <diagonal/>
    </border>
    <border>
      <left style="thin">
        <color indexed="64"/>
      </left>
      <right/>
      <top style="hair">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dotted">
        <color indexed="64"/>
      </right>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thin">
        <color indexed="64"/>
      </bottom>
      <diagonal/>
    </border>
    <border>
      <left style="thin">
        <color rgb="FFD3D3D3"/>
      </left>
      <right style="thin">
        <color rgb="FFD3D3D3"/>
      </right>
      <top style="thin">
        <color rgb="FFD3D3D3"/>
      </top>
      <bottom style="thin">
        <color rgb="FFD3D3D3"/>
      </bottom>
      <diagonal/>
    </border>
  </borders>
  <cellStyleXfs count="7">
    <xf numFmtId="0" fontId="0" fillId="0" borderId="0">
      <alignment vertical="top"/>
    </xf>
    <xf numFmtId="0" fontId="1" fillId="0" borderId="0"/>
    <xf numFmtId="0" fontId="1" fillId="0" borderId="0"/>
    <xf numFmtId="0" fontId="1" fillId="0" borderId="0"/>
    <xf numFmtId="0" fontId="1" fillId="0" borderId="0"/>
    <xf numFmtId="0" fontId="19" fillId="0" borderId="0" applyNumberFormat="0" applyFill="0" applyBorder="0" applyAlignment="0" applyProtection="0">
      <alignment vertical="top"/>
      <protection locked="0"/>
    </xf>
    <xf numFmtId="0" fontId="20" fillId="0" borderId="0"/>
  </cellStyleXfs>
  <cellXfs count="290">
    <xf numFmtId="0" fontId="0" fillId="0" borderId="0" xfId="0">
      <alignment vertical="top"/>
    </xf>
    <xf numFmtId="0" fontId="2" fillId="2" borderId="1" xfId="1" applyNumberFormat="1" applyFont="1" applyFill="1" applyBorder="1"/>
    <xf numFmtId="0" fontId="2" fillId="2" borderId="1" xfId="1" applyFont="1" applyFill="1" applyBorder="1"/>
    <xf numFmtId="0" fontId="3" fillId="2" borderId="2" xfId="1" applyFont="1" applyFill="1" applyBorder="1" applyAlignment="1">
      <alignment horizontal="center"/>
    </xf>
    <xf numFmtId="164" fontId="2" fillId="2" borderId="1" xfId="1" applyNumberFormat="1" applyFont="1" applyFill="1" applyBorder="1"/>
    <xf numFmtId="0" fontId="4" fillId="2" borderId="2" xfId="1" applyFont="1" applyFill="1" applyBorder="1"/>
    <xf numFmtId="0" fontId="4" fillId="2" borderId="2" xfId="1" applyFont="1" applyFill="1" applyBorder="1" applyAlignment="1">
      <alignment horizontal="center"/>
    </xf>
    <xf numFmtId="0" fontId="5" fillId="2" borderId="3" xfId="1" applyFont="1" applyFill="1" applyBorder="1" applyAlignment="1">
      <alignment horizontal="center" wrapText="1"/>
    </xf>
    <xf numFmtId="0" fontId="1" fillId="0" borderId="0" xfId="1"/>
    <xf numFmtId="0" fontId="5" fillId="2" borderId="9" xfId="1" applyNumberFormat="1" applyFont="1" applyFill="1" applyBorder="1" applyAlignment="1">
      <alignment vertical="top"/>
    </xf>
    <xf numFmtId="0" fontId="5" fillId="2" borderId="9" xfId="1" applyFont="1" applyFill="1" applyBorder="1" applyAlignment="1">
      <alignment vertical="top"/>
    </xf>
    <xf numFmtId="0" fontId="7" fillId="2" borderId="10" xfId="1" applyFont="1" applyFill="1" applyBorder="1" applyAlignment="1">
      <alignment horizontal="center" vertical="top"/>
    </xf>
    <xf numFmtId="164" fontId="5" fillId="2" borderId="9" xfId="1" applyNumberFormat="1" applyFont="1" applyFill="1" applyBorder="1" applyAlignment="1">
      <alignment vertical="top"/>
    </xf>
    <xf numFmtId="0" fontId="8" fillId="2" borderId="10" xfId="1" applyFont="1" applyFill="1" applyBorder="1" applyAlignment="1">
      <alignment vertical="top"/>
    </xf>
    <xf numFmtId="0" fontId="8" fillId="2" borderId="10" xfId="1" applyFont="1" applyFill="1" applyBorder="1" applyAlignment="1">
      <alignment horizontal="center" vertical="top"/>
    </xf>
    <xf numFmtId="0" fontId="6" fillId="2" borderId="12" xfId="1" applyFont="1" applyFill="1" applyBorder="1" applyAlignment="1">
      <alignment horizontal="center" wrapText="1"/>
    </xf>
    <xf numFmtId="0" fontId="6" fillId="2" borderId="13" xfId="1" applyFont="1" applyFill="1" applyBorder="1" applyAlignment="1">
      <alignment horizontal="center" wrapText="1"/>
    </xf>
    <xf numFmtId="0" fontId="6" fillId="2" borderId="7" xfId="1" applyFont="1" applyFill="1" applyBorder="1" applyAlignment="1">
      <alignment horizontal="center" wrapText="1"/>
    </xf>
    <xf numFmtId="0" fontId="6" fillId="2" borderId="15" xfId="2" applyFont="1" applyFill="1" applyBorder="1" applyAlignment="1">
      <alignment horizontal="center" wrapText="1"/>
    </xf>
    <xf numFmtId="0" fontId="10" fillId="2" borderId="12" xfId="2" applyFont="1" applyFill="1" applyBorder="1" applyAlignment="1">
      <alignment horizontal="center" wrapText="1"/>
    </xf>
    <xf numFmtId="0" fontId="6" fillId="2" borderId="12" xfId="2" applyFont="1" applyFill="1" applyBorder="1" applyAlignment="1">
      <alignment horizontal="center" wrapText="1"/>
    </xf>
    <xf numFmtId="0" fontId="6" fillId="2" borderId="11" xfId="2" applyFont="1" applyFill="1" applyBorder="1" applyAlignment="1">
      <alignment horizontal="center" wrapText="1"/>
    </xf>
    <xf numFmtId="0" fontId="7" fillId="3" borderId="8" xfId="1" applyNumberFormat="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8" xfId="1" applyFont="1" applyFill="1" applyBorder="1" applyAlignment="1">
      <alignment horizontal="center" wrapText="1"/>
    </xf>
    <xf numFmtId="0" fontId="7" fillId="3" borderId="15" xfId="1" applyFont="1" applyFill="1" applyBorder="1" applyAlignment="1">
      <alignment horizontal="center" wrapText="1"/>
    </xf>
    <xf numFmtId="0" fontId="7" fillId="3" borderId="13" xfId="1" applyFont="1" applyFill="1" applyBorder="1" applyAlignment="1">
      <alignment horizontal="center" wrapText="1"/>
    </xf>
    <xf numFmtId="0" fontId="7" fillId="3" borderId="7" xfId="1" applyFont="1" applyFill="1" applyBorder="1" applyAlignment="1">
      <alignment horizontal="center" wrapText="1"/>
    </xf>
    <xf numFmtId="0" fontId="7" fillId="3" borderId="12" xfId="1" applyFont="1" applyFill="1" applyBorder="1" applyAlignment="1">
      <alignment horizontal="center" wrapText="1"/>
    </xf>
    <xf numFmtId="0" fontId="7" fillId="3" borderId="5" xfId="1" applyNumberFormat="1" applyFont="1" applyFill="1" applyBorder="1" applyAlignment="1">
      <alignment horizontal="center" wrapText="1"/>
    </xf>
    <xf numFmtId="0" fontId="7" fillId="3" borderId="5" xfId="1" applyFont="1" applyFill="1" applyBorder="1" applyAlignment="1">
      <alignment horizontal="center" wrapText="1"/>
    </xf>
    <xf numFmtId="164" fontId="7" fillId="3" borderId="5" xfId="1" applyNumberFormat="1" applyFont="1" applyFill="1" applyBorder="1" applyAlignment="1">
      <alignment horizontal="center" wrapText="1"/>
    </xf>
    <xf numFmtId="0" fontId="7" fillId="3" borderId="5" xfId="0" applyFont="1" applyFill="1" applyBorder="1" applyAlignment="1">
      <alignment horizontal="left" wrapText="1"/>
    </xf>
    <xf numFmtId="0" fontId="7" fillId="3" borderId="16" xfId="1" applyFont="1" applyFill="1" applyBorder="1" applyAlignment="1">
      <alignment horizontal="center" wrapText="1"/>
    </xf>
    <xf numFmtId="0" fontId="7" fillId="3" borderId="17" xfId="1" applyFont="1" applyFill="1" applyBorder="1" applyAlignment="1">
      <alignment horizontal="center" wrapText="1"/>
    </xf>
    <xf numFmtId="0" fontId="7" fillId="3" borderId="3" xfId="1" applyFont="1" applyFill="1" applyBorder="1" applyAlignment="1">
      <alignment horizontal="center" wrapText="1"/>
    </xf>
    <xf numFmtId="0" fontId="7" fillId="3" borderId="18" xfId="1" applyFont="1" applyFill="1" applyBorder="1" applyAlignment="1">
      <alignment horizontal="center" wrapText="1"/>
    </xf>
    <xf numFmtId="0" fontId="3" fillId="0" borderId="19" xfId="1" applyNumberFormat="1" applyFont="1" applyBorder="1" applyAlignment="1">
      <alignment horizontal="center" vertical="center"/>
    </xf>
    <xf numFmtId="0" fontId="3" fillId="0" borderId="20" xfId="1" applyFont="1" applyBorder="1" applyAlignment="1">
      <alignment horizontal="center" vertical="center"/>
    </xf>
    <xf numFmtId="164" fontId="3" fillId="0" borderId="20" xfId="1" applyNumberFormat="1" applyFont="1" applyBorder="1" applyAlignment="1">
      <alignment horizontal="center" vertical="center"/>
    </xf>
    <xf numFmtId="0" fontId="4" fillId="0" borderId="21" xfId="1" applyFont="1" applyBorder="1" applyAlignment="1">
      <alignment horizontal="center" vertical="center"/>
    </xf>
    <xf numFmtId="0" fontId="6" fillId="0" borderId="20" xfId="1" applyFont="1" applyBorder="1" applyAlignment="1">
      <alignment horizontal="left" vertical="center" wrapText="1"/>
    </xf>
    <xf numFmtId="3" fontId="6" fillId="0" borderId="22" xfId="1" applyNumberFormat="1" applyFont="1" applyFill="1" applyBorder="1" applyAlignment="1">
      <alignment horizontal="right"/>
    </xf>
    <xf numFmtId="3" fontId="6" fillId="0" borderId="23" xfId="1" applyNumberFormat="1" applyFont="1" applyFill="1" applyBorder="1" applyAlignment="1">
      <alignment horizontal="right"/>
    </xf>
    <xf numFmtId="3" fontId="6" fillId="0" borderId="24" xfId="1" applyNumberFormat="1" applyFont="1" applyFill="1" applyBorder="1" applyAlignment="1">
      <alignment horizontal="right"/>
    </xf>
    <xf numFmtId="3" fontId="6" fillId="3" borderId="20" xfId="1" applyNumberFormat="1" applyFont="1" applyFill="1" applyBorder="1" applyAlignment="1">
      <alignment horizontal="right"/>
    </xf>
    <xf numFmtId="0" fontId="7" fillId="0" borderId="25" xfId="1" applyNumberFormat="1" applyFont="1" applyBorder="1" applyAlignment="1">
      <alignment horizontal="center" vertical="center"/>
    </xf>
    <xf numFmtId="0" fontId="7" fillId="0" borderId="25" xfId="1" applyFont="1" applyBorder="1" applyAlignment="1">
      <alignment horizontal="center" vertical="center"/>
    </xf>
    <xf numFmtId="0" fontId="7" fillId="0" borderId="26" xfId="1" applyFont="1" applyBorder="1" applyAlignment="1">
      <alignment horizontal="center" vertical="center"/>
    </xf>
    <xf numFmtId="164" fontId="7" fillId="0" borderId="25" xfId="1" applyNumberFormat="1" applyFont="1" applyBorder="1" applyAlignment="1">
      <alignment horizontal="center" vertical="center"/>
    </xf>
    <xf numFmtId="0" fontId="8" fillId="0" borderId="26" xfId="1" applyFont="1" applyBorder="1" applyAlignment="1">
      <alignment horizontal="center" vertical="center"/>
    </xf>
    <xf numFmtId="0" fontId="1" fillId="0" borderId="26" xfId="1" applyFont="1" applyBorder="1" applyAlignment="1">
      <alignment horizontal="left" vertical="center" wrapText="1"/>
    </xf>
    <xf numFmtId="3" fontId="1" fillId="0" borderId="27" xfId="1" applyNumberFormat="1" applyFont="1" applyFill="1" applyBorder="1" applyAlignment="1">
      <alignment horizontal="right"/>
    </xf>
    <xf numFmtId="3" fontId="1" fillId="0" borderId="28" xfId="1" applyNumberFormat="1" applyFont="1" applyFill="1" applyBorder="1" applyAlignment="1">
      <alignment horizontal="right"/>
    </xf>
    <xf numFmtId="3" fontId="1" fillId="0" borderId="29" xfId="1" applyNumberFormat="1" applyFont="1" applyFill="1" applyBorder="1" applyAlignment="1">
      <alignment horizontal="right"/>
    </xf>
    <xf numFmtId="3" fontId="1" fillId="3" borderId="25" xfId="1" applyNumberFormat="1" applyFont="1" applyFill="1" applyBorder="1" applyAlignment="1">
      <alignment horizontal="right"/>
    </xf>
    <xf numFmtId="0" fontId="7" fillId="0" borderId="20" xfId="1" applyNumberFormat="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164" fontId="7" fillId="0" borderId="20" xfId="1" applyNumberFormat="1" applyFont="1" applyBorder="1" applyAlignment="1">
      <alignment horizontal="center" vertical="center"/>
    </xf>
    <xf numFmtId="0" fontId="8" fillId="0" borderId="21" xfId="1" applyFont="1" applyBorder="1" applyAlignment="1">
      <alignment horizontal="center" vertical="center"/>
    </xf>
    <xf numFmtId="0" fontId="1" fillId="0" borderId="21" xfId="1" applyFont="1" applyBorder="1" applyAlignment="1">
      <alignment horizontal="left" vertical="center" wrapText="1"/>
    </xf>
    <xf numFmtId="3" fontId="1" fillId="0" borderId="22" xfId="1" applyNumberFormat="1" applyFont="1" applyFill="1" applyBorder="1" applyAlignment="1">
      <alignment horizontal="right"/>
    </xf>
    <xf numFmtId="3" fontId="1" fillId="0" borderId="23" xfId="1" applyNumberFormat="1" applyFont="1" applyFill="1" applyBorder="1" applyAlignment="1">
      <alignment horizontal="right"/>
    </xf>
    <xf numFmtId="3" fontId="1" fillId="0" borderId="24" xfId="1" applyNumberFormat="1" applyFont="1" applyFill="1" applyBorder="1" applyAlignment="1">
      <alignment horizontal="right"/>
    </xf>
    <xf numFmtId="3" fontId="1" fillId="3" borderId="20" xfId="1" applyNumberFormat="1" applyFont="1" applyFill="1" applyBorder="1" applyAlignment="1">
      <alignment horizontal="right"/>
    </xf>
    <xf numFmtId="0" fontId="7" fillId="0" borderId="30" xfId="1" applyNumberFormat="1" applyFont="1" applyBorder="1" applyAlignment="1">
      <alignment horizontal="center" vertical="center"/>
    </xf>
    <xf numFmtId="0" fontId="7" fillId="0" borderId="30" xfId="1" applyFont="1" applyBorder="1" applyAlignment="1">
      <alignment horizontal="center" vertical="center"/>
    </xf>
    <xf numFmtId="0" fontId="7" fillId="0" borderId="31" xfId="1" applyFont="1" applyBorder="1" applyAlignment="1">
      <alignment horizontal="center" vertical="center"/>
    </xf>
    <xf numFmtId="164" fontId="7" fillId="0" borderId="30" xfId="1" applyNumberFormat="1" applyFont="1" applyBorder="1" applyAlignment="1">
      <alignment horizontal="center" vertical="center"/>
    </xf>
    <xf numFmtId="0" fontId="8" fillId="0" borderId="31" xfId="1" applyFont="1" applyBorder="1" applyAlignment="1">
      <alignment horizontal="center" vertical="center"/>
    </xf>
    <xf numFmtId="0" fontId="1" fillId="0" borderId="31" xfId="1" applyFont="1" applyBorder="1" applyAlignment="1">
      <alignment horizontal="left" vertical="center" wrapText="1"/>
    </xf>
    <xf numFmtId="3" fontId="1" fillId="0" borderId="32" xfId="1" applyNumberFormat="1" applyFont="1" applyFill="1" applyBorder="1" applyAlignment="1">
      <alignment horizontal="right"/>
    </xf>
    <xf numFmtId="3" fontId="1" fillId="0" borderId="33" xfId="1" applyNumberFormat="1" applyFont="1" applyFill="1" applyBorder="1" applyAlignment="1">
      <alignment horizontal="right"/>
    </xf>
    <xf numFmtId="3" fontId="1" fillId="0" borderId="34" xfId="1" applyNumberFormat="1" applyFont="1" applyFill="1" applyBorder="1" applyAlignment="1">
      <alignment horizontal="right"/>
    </xf>
    <xf numFmtId="3" fontId="1" fillId="3" borderId="30" xfId="1" applyNumberFormat="1" applyFont="1" applyFill="1" applyBorder="1" applyAlignment="1">
      <alignment horizontal="right"/>
    </xf>
    <xf numFmtId="0" fontId="3" fillId="0" borderId="8" xfId="1" applyNumberFormat="1" applyFont="1" applyBorder="1" applyAlignment="1">
      <alignment horizontal="center" vertical="center"/>
    </xf>
    <xf numFmtId="0" fontId="3" fillId="0" borderId="8" xfId="1" applyFont="1" applyBorder="1" applyAlignment="1">
      <alignment horizontal="center" vertical="center"/>
    </xf>
    <xf numFmtId="0" fontId="3" fillId="0" borderId="6" xfId="1" applyFont="1" applyBorder="1" applyAlignment="1">
      <alignment horizontal="center" vertical="center"/>
    </xf>
    <xf numFmtId="164" fontId="3" fillId="0" borderId="8" xfId="1" applyNumberFormat="1" applyFont="1" applyBorder="1" applyAlignment="1">
      <alignment horizontal="center" vertical="center"/>
    </xf>
    <xf numFmtId="0" fontId="4" fillId="0" borderId="6" xfId="1" applyFont="1" applyBorder="1" applyAlignment="1">
      <alignment horizontal="center" vertical="center"/>
    </xf>
    <xf numFmtId="0" fontId="6" fillId="0" borderId="6" xfId="1" applyFont="1" applyBorder="1" applyAlignment="1">
      <alignment horizontal="left" vertical="center" wrapText="1"/>
    </xf>
    <xf numFmtId="3" fontId="6" fillId="0" borderId="15" xfId="1" applyNumberFormat="1" applyFont="1" applyFill="1" applyBorder="1" applyAlignment="1">
      <alignment horizontal="right"/>
    </xf>
    <xf numFmtId="3" fontId="6" fillId="0" borderId="12" xfId="1" applyNumberFormat="1" applyFont="1" applyFill="1" applyBorder="1" applyAlignment="1">
      <alignment horizontal="right"/>
    </xf>
    <xf numFmtId="3" fontId="6" fillId="0" borderId="7" xfId="1" applyNumberFormat="1" applyFont="1" applyFill="1" applyBorder="1" applyAlignment="1">
      <alignment horizontal="right"/>
    </xf>
    <xf numFmtId="3" fontId="6" fillId="3" borderId="8" xfId="1" applyNumberFormat="1" applyFont="1" applyFill="1" applyBorder="1" applyAlignment="1">
      <alignment horizontal="right"/>
    </xf>
    <xf numFmtId="0" fontId="3" fillId="0" borderId="25" xfId="1" applyNumberFormat="1" applyFont="1" applyBorder="1" applyAlignment="1">
      <alignment horizontal="center" vertical="center"/>
    </xf>
    <xf numFmtId="0" fontId="3" fillId="0" borderId="25" xfId="1" applyFont="1" applyBorder="1" applyAlignment="1">
      <alignment horizontal="center" vertical="center"/>
    </xf>
    <xf numFmtId="0" fontId="3" fillId="0" borderId="26" xfId="1" applyFont="1" applyBorder="1" applyAlignment="1">
      <alignment horizontal="center" vertical="center"/>
    </xf>
    <xf numFmtId="164" fontId="3" fillId="0" borderId="25" xfId="1" applyNumberFormat="1" applyFont="1" applyBorder="1" applyAlignment="1">
      <alignment horizontal="center" vertical="center"/>
    </xf>
    <xf numFmtId="0" fontId="4" fillId="0" borderId="26" xfId="1" applyFont="1" applyBorder="1" applyAlignment="1">
      <alignment horizontal="center" vertical="center"/>
    </xf>
    <xf numFmtId="0" fontId="6" fillId="0" borderId="26" xfId="1" applyFont="1" applyBorder="1" applyAlignment="1">
      <alignment horizontal="left" vertical="center" wrapText="1"/>
    </xf>
    <xf numFmtId="3" fontId="6" fillId="0" borderId="27" xfId="1" applyNumberFormat="1" applyFont="1" applyFill="1" applyBorder="1" applyAlignment="1">
      <alignment horizontal="right"/>
    </xf>
    <xf numFmtId="3" fontId="6" fillId="0" borderId="28" xfId="1" applyNumberFormat="1" applyFont="1" applyFill="1" applyBorder="1" applyAlignment="1">
      <alignment horizontal="right"/>
    </xf>
    <xf numFmtId="3" fontId="6" fillId="0" borderId="29" xfId="1" applyNumberFormat="1" applyFont="1" applyFill="1" applyBorder="1" applyAlignment="1">
      <alignment horizontal="right"/>
    </xf>
    <xf numFmtId="3" fontId="6" fillId="3" borderId="25" xfId="1" applyNumberFormat="1" applyFont="1" applyFill="1" applyBorder="1" applyAlignment="1">
      <alignment horizontal="right"/>
    </xf>
    <xf numFmtId="0" fontId="3" fillId="0" borderId="5" xfId="1" applyFont="1" applyBorder="1" applyAlignment="1">
      <alignment horizontal="center" vertical="center"/>
    </xf>
    <xf numFmtId="0" fontId="3" fillId="0" borderId="35" xfId="1" applyNumberFormat="1" applyFont="1" applyBorder="1" applyAlignment="1">
      <alignment horizontal="center" vertical="center"/>
    </xf>
    <xf numFmtId="0" fontId="3" fillId="0" borderId="36" xfId="1" applyFont="1" applyBorder="1" applyAlignment="1">
      <alignment horizontal="center" vertical="center"/>
    </xf>
    <xf numFmtId="164" fontId="3" fillId="0" borderId="37" xfId="1" applyNumberFormat="1" applyFont="1" applyBorder="1" applyAlignment="1">
      <alignment horizontal="center" vertical="center"/>
    </xf>
    <xf numFmtId="0" fontId="3" fillId="0" borderId="38" xfId="1" applyFont="1" applyBorder="1" applyAlignment="1">
      <alignment horizontal="center" vertical="center"/>
    </xf>
    <xf numFmtId="0" fontId="4" fillId="0" borderId="37" xfId="1" applyFont="1" applyBorder="1" applyAlignment="1">
      <alignment horizontal="center" vertical="center"/>
    </xf>
    <xf numFmtId="0" fontId="6" fillId="0" borderId="39" xfId="1" applyFont="1" applyBorder="1" applyAlignment="1">
      <alignment horizontal="left" vertical="center" wrapText="1"/>
    </xf>
    <xf numFmtId="3" fontId="6" fillId="0" borderId="40" xfId="1" applyNumberFormat="1" applyFont="1" applyBorder="1" applyAlignment="1">
      <alignment vertical="center"/>
    </xf>
    <xf numFmtId="3" fontId="6" fillId="0" borderId="41" xfId="1" applyNumberFormat="1" applyFont="1" applyBorder="1" applyAlignment="1">
      <alignment vertical="center"/>
    </xf>
    <xf numFmtId="3" fontId="6" fillId="0" borderId="38" xfId="1" applyNumberFormat="1" applyFont="1" applyBorder="1" applyAlignment="1">
      <alignment vertical="center"/>
    </xf>
    <xf numFmtId="3" fontId="6" fillId="3" borderId="37" xfId="1" applyNumberFormat="1" applyFont="1" applyFill="1" applyBorder="1" applyAlignment="1">
      <alignment vertical="center"/>
    </xf>
    <xf numFmtId="3" fontId="6" fillId="0" borderId="42" xfId="1" applyNumberFormat="1" applyFont="1" applyBorder="1" applyAlignment="1">
      <alignment vertical="center"/>
    </xf>
    <xf numFmtId="0" fontId="1" fillId="0" borderId="43" xfId="1" applyBorder="1"/>
    <xf numFmtId="0" fontId="3" fillId="0" borderId="0" xfId="1" applyNumberFormat="1" applyFont="1" applyBorder="1" applyAlignment="1">
      <alignment horizontal="center" vertical="center"/>
    </xf>
    <xf numFmtId="0" fontId="3" fillId="0" borderId="0" xfId="1" applyFont="1" applyBorder="1" applyAlignment="1">
      <alignment horizontal="center" vertical="center"/>
    </xf>
    <xf numFmtId="164" fontId="3" fillId="0" borderId="0" xfId="1" applyNumberFormat="1" applyFont="1" applyBorder="1" applyAlignment="1">
      <alignment horizontal="center" vertical="center"/>
    </xf>
    <xf numFmtId="0" fontId="4" fillId="0" borderId="0" xfId="1" applyFont="1" applyBorder="1" applyAlignment="1">
      <alignment horizontal="center" vertical="center"/>
    </xf>
    <xf numFmtId="0" fontId="6" fillId="4" borderId="0" xfId="1" applyFont="1" applyFill="1" applyBorder="1" applyAlignment="1">
      <alignment horizontal="left" vertical="center" wrapText="1"/>
    </xf>
    <xf numFmtId="3" fontId="6" fillId="4" borderId="0" xfId="1" applyNumberFormat="1" applyFont="1" applyFill="1" applyBorder="1" applyAlignment="1">
      <alignment vertical="center"/>
    </xf>
    <xf numFmtId="3" fontId="6" fillId="4" borderId="44" xfId="1" applyNumberFormat="1" applyFont="1" applyFill="1" applyBorder="1" applyAlignment="1">
      <alignment vertical="center"/>
    </xf>
    <xf numFmtId="0" fontId="7" fillId="0" borderId="0" xfId="1" applyNumberFormat="1" applyFont="1" applyAlignment="1">
      <alignment horizontal="center" vertical="center"/>
    </xf>
    <xf numFmtId="0" fontId="7" fillId="0" borderId="0" xfId="1" applyFont="1" applyAlignment="1">
      <alignment horizontal="center" vertical="center"/>
    </xf>
    <xf numFmtId="164" fontId="7" fillId="0" borderId="0" xfId="1" applyNumberFormat="1" applyFont="1" applyAlignment="1">
      <alignment horizontal="center" vertical="center"/>
    </xf>
    <xf numFmtId="0" fontId="8" fillId="0" borderId="0" xfId="1" applyFont="1" applyAlignment="1">
      <alignment horizontal="center" vertical="center"/>
    </xf>
    <xf numFmtId="0" fontId="6" fillId="0" borderId="0" xfId="1" applyFont="1" applyAlignment="1">
      <alignment horizontal="left" wrapText="1"/>
    </xf>
    <xf numFmtId="0" fontId="1" fillId="0" borderId="10" xfId="1" applyBorder="1"/>
    <xf numFmtId="0" fontId="7" fillId="0" borderId="45" xfId="1" applyNumberFormat="1" applyFont="1" applyBorder="1" applyAlignment="1">
      <alignment horizontal="center" vertical="center"/>
    </xf>
    <xf numFmtId="0" fontId="7" fillId="0" borderId="45" xfId="1" applyFont="1" applyBorder="1" applyAlignment="1">
      <alignment horizontal="center" vertical="center"/>
    </xf>
    <xf numFmtId="0" fontId="7" fillId="0" borderId="46" xfId="1" applyFont="1" applyBorder="1" applyAlignment="1">
      <alignment horizontal="center" vertical="center"/>
    </xf>
    <xf numFmtId="164" fontId="7" fillId="0" borderId="45" xfId="1" applyNumberFormat="1" applyFont="1" applyBorder="1" applyAlignment="1">
      <alignment horizontal="center" vertical="center"/>
    </xf>
    <xf numFmtId="0" fontId="8" fillId="0" borderId="46" xfId="1" applyFont="1" applyBorder="1" applyAlignment="1">
      <alignment horizontal="center" vertical="center"/>
    </xf>
    <xf numFmtId="0" fontId="1" fillId="0" borderId="45" xfId="1" applyFont="1" applyBorder="1" applyAlignment="1">
      <alignment horizontal="left" vertical="center" wrapText="1"/>
    </xf>
    <xf numFmtId="3" fontId="1" fillId="0" borderId="18" xfId="1" applyNumberFormat="1" applyFont="1" applyFill="1" applyBorder="1" applyAlignment="1">
      <alignment horizontal="right"/>
    </xf>
    <xf numFmtId="3" fontId="1" fillId="0" borderId="47" xfId="1" applyNumberFormat="1" applyFont="1" applyFill="1" applyBorder="1" applyAlignment="1">
      <alignment horizontal="right"/>
    </xf>
    <xf numFmtId="3" fontId="1" fillId="0" borderId="48" xfId="1" applyNumberFormat="1" applyFont="1" applyFill="1" applyBorder="1" applyAlignment="1">
      <alignment horizontal="right"/>
    </xf>
    <xf numFmtId="3" fontId="1" fillId="3" borderId="45" xfId="1" applyNumberFormat="1" applyFont="1" applyFill="1" applyBorder="1" applyAlignment="1">
      <alignment horizontal="right"/>
    </xf>
    <xf numFmtId="3" fontId="1" fillId="0" borderId="49" xfId="1" applyNumberFormat="1" applyFont="1" applyFill="1" applyBorder="1" applyAlignment="1">
      <alignment horizontal="right"/>
    </xf>
    <xf numFmtId="3" fontId="1" fillId="0" borderId="21" xfId="1" applyNumberFormat="1" applyFont="1" applyFill="1" applyBorder="1" applyAlignment="1">
      <alignment horizontal="right"/>
    </xf>
    <xf numFmtId="3" fontId="1" fillId="0" borderId="50" xfId="1" applyNumberFormat="1" applyFont="1" applyFill="1" applyBorder="1" applyAlignment="1">
      <alignment horizontal="right"/>
    </xf>
    <xf numFmtId="3" fontId="1" fillId="0" borderId="51" xfId="1" applyNumberFormat="1" applyFont="1" applyFill="1" applyBorder="1" applyAlignment="1">
      <alignment horizontal="right"/>
    </xf>
    <xf numFmtId="3" fontId="6" fillId="0" borderId="52" xfId="1" applyNumberFormat="1" applyFont="1" applyBorder="1" applyAlignment="1">
      <alignment vertical="center"/>
    </xf>
    <xf numFmtId="3" fontId="6" fillId="0" borderId="37" xfId="1" applyNumberFormat="1" applyFont="1" applyBorder="1" applyAlignment="1">
      <alignment vertical="center"/>
    </xf>
    <xf numFmtId="3" fontId="6" fillId="3" borderId="36" xfId="1" applyNumberFormat="1" applyFont="1" applyFill="1" applyBorder="1" applyAlignment="1">
      <alignment vertical="center"/>
    </xf>
    <xf numFmtId="0" fontId="6" fillId="0" borderId="0" xfId="1" applyFont="1" applyBorder="1" applyAlignment="1">
      <alignment horizontal="left" wrapText="1"/>
    </xf>
    <xf numFmtId="0" fontId="6" fillId="0" borderId="44" xfId="1" applyFont="1" applyBorder="1" applyAlignment="1">
      <alignment horizontal="left" wrapText="1"/>
    </xf>
    <xf numFmtId="164" fontId="7" fillId="0" borderId="0" xfId="1" applyNumberFormat="1" applyFont="1" applyBorder="1" applyAlignment="1">
      <alignment horizontal="center" vertical="center"/>
    </xf>
    <xf numFmtId="0" fontId="8" fillId="0" borderId="0" xfId="1" applyFont="1" applyBorder="1" applyAlignment="1">
      <alignment horizontal="center" vertical="center"/>
    </xf>
    <xf numFmtId="0" fontId="1" fillId="0" borderId="0" xfId="1" applyBorder="1" applyAlignment="1">
      <alignment horizontal="left" wrapText="1"/>
    </xf>
    <xf numFmtId="0" fontId="3" fillId="3" borderId="8" xfId="1" applyNumberFormat="1" applyFont="1" applyFill="1" applyBorder="1" applyAlignment="1">
      <alignment horizontal="center" vertical="center"/>
    </xf>
    <xf numFmtId="0" fontId="3" fillId="3" borderId="8" xfId="1" applyFont="1" applyFill="1" applyBorder="1" applyAlignment="1">
      <alignment horizontal="center" vertical="center"/>
    </xf>
    <xf numFmtId="0" fontId="3" fillId="3" borderId="6" xfId="1" applyFont="1" applyFill="1" applyBorder="1" applyAlignment="1">
      <alignment horizontal="center" vertical="center"/>
    </xf>
    <xf numFmtId="164" fontId="3" fillId="3" borderId="8" xfId="1" applyNumberFormat="1" applyFont="1" applyFill="1" applyBorder="1" applyAlignment="1">
      <alignment horizontal="center" vertical="center"/>
    </xf>
    <xf numFmtId="0" fontId="9" fillId="3" borderId="6" xfId="1" applyFont="1" applyFill="1" applyBorder="1" applyAlignment="1">
      <alignment horizontal="left" vertical="center" wrapText="1"/>
    </xf>
    <xf numFmtId="3" fontId="9" fillId="3" borderId="15" xfId="1" applyNumberFormat="1" applyFont="1" applyFill="1" applyBorder="1" applyAlignment="1">
      <alignment horizontal="right"/>
    </xf>
    <xf numFmtId="0" fontId="3" fillId="3" borderId="25" xfId="1" applyNumberFormat="1" applyFont="1" applyFill="1" applyBorder="1" applyAlignment="1">
      <alignment horizontal="center" vertical="center"/>
    </xf>
    <xf numFmtId="0" fontId="3" fillId="3" borderId="25" xfId="1" applyFont="1" applyFill="1" applyBorder="1" applyAlignment="1">
      <alignment horizontal="center" vertical="center"/>
    </xf>
    <xf numFmtId="0" fontId="3" fillId="3" borderId="26" xfId="1" applyFont="1" applyFill="1" applyBorder="1" applyAlignment="1">
      <alignment horizontal="center" vertical="center"/>
    </xf>
    <xf numFmtId="164" fontId="3" fillId="3" borderId="25" xfId="1" applyNumberFormat="1" applyFont="1" applyFill="1" applyBorder="1" applyAlignment="1">
      <alignment horizontal="center" vertical="center"/>
    </xf>
    <xf numFmtId="0" fontId="9" fillId="3" borderId="26" xfId="1" applyFont="1" applyFill="1" applyBorder="1" applyAlignment="1">
      <alignment horizontal="left" vertical="center" wrapText="1"/>
    </xf>
    <xf numFmtId="3" fontId="9" fillId="3" borderId="27" xfId="1" applyNumberFormat="1" applyFont="1" applyFill="1" applyBorder="1" applyAlignment="1">
      <alignment horizontal="right"/>
    </xf>
    <xf numFmtId="3" fontId="9" fillId="3" borderId="28" xfId="1" applyNumberFormat="1" applyFont="1" applyFill="1" applyBorder="1" applyAlignment="1">
      <alignment horizontal="right"/>
    </xf>
    <xf numFmtId="3" fontId="9" fillId="3" borderId="29" xfId="1" applyNumberFormat="1" applyFont="1" applyFill="1" applyBorder="1" applyAlignment="1">
      <alignment horizontal="right"/>
    </xf>
    <xf numFmtId="3" fontId="9" fillId="3" borderId="26" xfId="1" applyNumberFormat="1" applyFont="1" applyFill="1" applyBorder="1" applyAlignment="1">
      <alignment horizontal="right"/>
    </xf>
    <xf numFmtId="3" fontId="9" fillId="3" borderId="53" xfId="1" applyNumberFormat="1" applyFont="1" applyFill="1" applyBorder="1" applyAlignment="1">
      <alignment horizontal="right"/>
    </xf>
    <xf numFmtId="0" fontId="3" fillId="0" borderId="25" xfId="0" applyNumberFormat="1"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164" fontId="3" fillId="0" borderId="25" xfId="0" applyNumberFormat="1"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6" fillId="0" borderId="26" xfId="0" applyFont="1" applyBorder="1" applyAlignment="1">
      <alignment horizontal="left" vertical="center" wrapText="1"/>
    </xf>
    <xf numFmtId="3" fontId="6" fillId="0" borderId="22" xfId="0" applyNumberFormat="1" applyFont="1" applyFill="1" applyBorder="1" applyAlignment="1">
      <alignment horizontal="right"/>
    </xf>
    <xf numFmtId="3" fontId="6" fillId="0" borderId="23" xfId="0" applyNumberFormat="1" applyFont="1" applyFill="1" applyBorder="1" applyAlignment="1">
      <alignment horizontal="right"/>
    </xf>
    <xf numFmtId="3" fontId="6" fillId="3" borderId="25" xfId="0" applyNumberFormat="1" applyFont="1" applyFill="1" applyBorder="1" applyAlignment="1">
      <alignment horizontal="right"/>
    </xf>
    <xf numFmtId="3" fontId="6" fillId="0" borderId="21" xfId="0" applyNumberFormat="1" applyFont="1" applyFill="1" applyBorder="1" applyAlignment="1">
      <alignment horizontal="right"/>
    </xf>
    <xf numFmtId="3" fontId="6" fillId="0" borderId="50" xfId="0" applyNumberFormat="1" applyFont="1" applyFill="1" applyBorder="1" applyAlignment="1">
      <alignment horizontal="right"/>
    </xf>
    <xf numFmtId="0" fontId="7" fillId="0" borderId="25" xfId="0" applyNumberFormat="1" applyFont="1" applyBorder="1" applyAlignment="1">
      <alignment horizontal="center" vertical="center"/>
    </xf>
    <xf numFmtId="0" fontId="8" fillId="0" borderId="25" xfId="0" applyFont="1" applyBorder="1" applyAlignment="1">
      <alignment horizontal="center" vertical="center"/>
    </xf>
    <xf numFmtId="0" fontId="7" fillId="0" borderId="26" xfId="0" applyFont="1" applyBorder="1" applyAlignment="1">
      <alignment horizontal="center" vertical="center"/>
    </xf>
    <xf numFmtId="164" fontId="7" fillId="0" borderId="25" xfId="0" applyNumberFormat="1" applyFont="1" applyFill="1" applyBorder="1" applyAlignment="1">
      <alignment horizontal="center" vertical="center"/>
    </xf>
    <xf numFmtId="0" fontId="8" fillId="0" borderId="26" xfId="0" applyFont="1" applyBorder="1" applyAlignment="1">
      <alignment horizontal="center" vertical="center"/>
    </xf>
    <xf numFmtId="0" fontId="1" fillId="0" borderId="26" xfId="0" applyFont="1" applyBorder="1" applyAlignment="1">
      <alignment horizontal="left" vertical="center" wrapText="1" indent="1"/>
    </xf>
    <xf numFmtId="3" fontId="1" fillId="0" borderId="22" xfId="0" applyNumberFormat="1" applyFont="1" applyFill="1" applyBorder="1" applyAlignment="1">
      <alignment horizontal="right"/>
    </xf>
    <xf numFmtId="3" fontId="1" fillId="0" borderId="23" xfId="0" applyNumberFormat="1" applyFont="1" applyFill="1" applyBorder="1" applyAlignment="1">
      <alignment horizontal="right"/>
    </xf>
    <xf numFmtId="3" fontId="1" fillId="3" borderId="25" xfId="0" applyNumberFormat="1" applyFont="1" applyFill="1" applyBorder="1" applyAlignment="1">
      <alignment horizontal="right"/>
    </xf>
    <xf numFmtId="3" fontId="1" fillId="0" borderId="21" xfId="0" applyNumberFormat="1" applyFont="1" applyFill="1" applyBorder="1" applyAlignment="1">
      <alignment horizontal="right"/>
    </xf>
    <xf numFmtId="3" fontId="1" fillId="0" borderId="50" xfId="0" applyNumberFormat="1" applyFont="1" applyFill="1" applyBorder="1" applyAlignment="1">
      <alignment horizontal="right"/>
    </xf>
    <xf numFmtId="0" fontId="7" fillId="0" borderId="25" xfId="0" applyFont="1" applyBorder="1" applyAlignment="1">
      <alignment horizontal="center" vertical="center"/>
    </xf>
    <xf numFmtId="164" fontId="7" fillId="0" borderId="25" xfId="0" applyNumberFormat="1" applyFont="1" applyBorder="1" applyAlignment="1">
      <alignment horizontal="center" vertical="center"/>
    </xf>
    <xf numFmtId="3" fontId="1" fillId="3" borderId="20" xfId="0" applyNumberFormat="1" applyFont="1" applyFill="1" applyBorder="1" applyAlignment="1">
      <alignment horizontal="right"/>
    </xf>
    <xf numFmtId="0" fontId="3" fillId="0" borderId="20" xfId="0" applyNumberFormat="1" applyFont="1" applyBorder="1" applyAlignment="1">
      <alignment horizontal="center" vertical="center"/>
    </xf>
    <xf numFmtId="0" fontId="3" fillId="0" borderId="20" xfId="0" applyFont="1" applyBorder="1" applyAlignment="1">
      <alignment horizontal="center" vertical="center"/>
    </xf>
    <xf numFmtId="0" fontId="4" fillId="0" borderId="20" xfId="0" applyFont="1" applyBorder="1" applyAlignment="1">
      <alignment horizontal="center" vertical="center"/>
    </xf>
    <xf numFmtId="0" fontId="7" fillId="0" borderId="20" xfId="0" applyNumberFormat="1" applyFont="1" applyBorder="1" applyAlignment="1">
      <alignment horizontal="center" vertical="center"/>
    </xf>
    <xf numFmtId="0" fontId="8" fillId="0" borderId="20" xfId="0" applyFont="1" applyBorder="1" applyAlignment="1">
      <alignment horizontal="center" vertical="center"/>
    </xf>
    <xf numFmtId="164" fontId="7" fillId="0" borderId="20" xfId="0" applyNumberFormat="1" applyFont="1" applyBorder="1" applyAlignment="1">
      <alignment horizontal="center" vertical="center"/>
    </xf>
    <xf numFmtId="0" fontId="3" fillId="3" borderId="45" xfId="0" applyNumberFormat="1" applyFont="1" applyFill="1" applyBorder="1" applyAlignment="1">
      <alignment horizontal="center" vertical="center"/>
    </xf>
    <xf numFmtId="0" fontId="3" fillId="3" borderId="45" xfId="0" applyFont="1" applyFill="1" applyBorder="1" applyAlignment="1">
      <alignment horizontal="center" vertical="center"/>
    </xf>
    <xf numFmtId="0" fontId="3" fillId="3" borderId="46" xfId="0" applyFont="1" applyFill="1" applyBorder="1" applyAlignment="1">
      <alignment horizontal="center" vertical="center"/>
    </xf>
    <xf numFmtId="164" fontId="3" fillId="3" borderId="45" xfId="0" applyNumberFormat="1" applyFont="1" applyFill="1" applyBorder="1" applyAlignment="1">
      <alignment horizontal="center" vertical="center"/>
    </xf>
    <xf numFmtId="0" fontId="9" fillId="3" borderId="46" xfId="0" applyFont="1" applyFill="1" applyBorder="1" applyAlignment="1">
      <alignment horizontal="left" vertical="center" wrapText="1"/>
    </xf>
    <xf numFmtId="3" fontId="9" fillId="3" borderId="18" xfId="0" applyNumberFormat="1" applyFont="1" applyFill="1" applyBorder="1" applyAlignment="1">
      <alignment horizontal="right"/>
    </xf>
    <xf numFmtId="3" fontId="9" fillId="3" borderId="47" xfId="0" applyNumberFormat="1" applyFont="1" applyFill="1" applyBorder="1" applyAlignment="1">
      <alignment horizontal="right"/>
    </xf>
    <xf numFmtId="3" fontId="6" fillId="3" borderId="45" xfId="0" applyNumberFormat="1" applyFont="1" applyFill="1" applyBorder="1" applyAlignment="1">
      <alignment horizontal="right"/>
    </xf>
    <xf numFmtId="3" fontId="9" fillId="3" borderId="46" xfId="0" applyNumberFormat="1" applyFont="1" applyFill="1" applyBorder="1" applyAlignment="1">
      <alignment horizontal="right"/>
    </xf>
    <xf numFmtId="3" fontId="9" fillId="3" borderId="54" xfId="0" applyNumberFormat="1" applyFont="1" applyFill="1" applyBorder="1" applyAlignment="1">
      <alignment horizontal="right"/>
    </xf>
    <xf numFmtId="164" fontId="3" fillId="0" borderId="20" xfId="0" applyNumberFormat="1" applyFont="1" applyBorder="1" applyAlignment="1">
      <alignment horizontal="center" vertical="center"/>
    </xf>
    <xf numFmtId="0" fontId="7" fillId="0" borderId="20" xfId="0" applyFont="1" applyBorder="1" applyAlignment="1">
      <alignment horizontal="center" vertical="center"/>
    </xf>
    <xf numFmtId="0" fontId="11" fillId="0" borderId="26" xfId="0" applyFont="1" applyBorder="1" applyAlignment="1">
      <alignment horizontal="left" vertical="center" wrapText="1" indent="1"/>
    </xf>
    <xf numFmtId="0" fontId="7" fillId="0" borderId="20" xfId="0" applyNumberFormat="1" applyFont="1" applyFill="1" applyBorder="1" applyAlignment="1">
      <alignment horizontal="center" vertical="center"/>
    </xf>
    <xf numFmtId="0" fontId="7" fillId="0" borderId="20" xfId="0" applyFont="1" applyFill="1" applyBorder="1" applyAlignment="1">
      <alignment horizontal="center" vertical="center"/>
    </xf>
    <xf numFmtId="0" fontId="7" fillId="0" borderId="26" xfId="0" applyFont="1" applyFill="1" applyBorder="1" applyAlignment="1">
      <alignment horizontal="center" vertical="center"/>
    </xf>
    <xf numFmtId="164" fontId="7"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xf>
    <xf numFmtId="0" fontId="8" fillId="0" borderId="26" xfId="0" applyFont="1" applyFill="1" applyBorder="1" applyAlignment="1">
      <alignment horizontal="center" vertical="center"/>
    </xf>
    <xf numFmtId="0" fontId="1" fillId="0" borderId="26" xfId="0" applyFont="1" applyFill="1" applyBorder="1" applyAlignment="1">
      <alignment horizontal="left" vertical="center" wrapText="1" indent="1"/>
    </xf>
    <xf numFmtId="0" fontId="6" fillId="0" borderId="21" xfId="0" applyFont="1" applyBorder="1" applyAlignment="1">
      <alignment horizontal="left" vertical="center" wrapText="1"/>
    </xf>
    <xf numFmtId="3" fontId="6" fillId="3" borderId="20" xfId="0" applyNumberFormat="1" applyFont="1" applyFill="1" applyBorder="1" applyAlignment="1">
      <alignment horizontal="right"/>
    </xf>
    <xf numFmtId="0" fontId="7" fillId="0" borderId="30" xfId="0" applyNumberFormat="1"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164" fontId="7" fillId="0" borderId="30" xfId="0" applyNumberFormat="1"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1" fillId="0" borderId="31" xfId="0" applyFont="1" applyBorder="1" applyAlignment="1">
      <alignment horizontal="left" vertical="center" wrapText="1" indent="1"/>
    </xf>
    <xf numFmtId="3" fontId="1" fillId="0" borderId="32" xfId="0" applyNumberFormat="1" applyFont="1" applyFill="1" applyBorder="1" applyAlignment="1">
      <alignment horizontal="right"/>
    </xf>
    <xf numFmtId="3" fontId="1" fillId="0" borderId="33" xfId="0" applyNumberFormat="1" applyFont="1" applyFill="1" applyBorder="1" applyAlignment="1">
      <alignment horizontal="right"/>
    </xf>
    <xf numFmtId="3" fontId="1" fillId="3" borderId="30" xfId="0" applyNumberFormat="1" applyFont="1" applyFill="1" applyBorder="1" applyAlignment="1">
      <alignment horizontal="right"/>
    </xf>
    <xf numFmtId="3" fontId="1" fillId="0" borderId="31" xfId="0" applyNumberFormat="1" applyFont="1" applyFill="1" applyBorder="1" applyAlignment="1">
      <alignment horizontal="right"/>
    </xf>
    <xf numFmtId="3" fontId="1" fillId="0" borderId="55" xfId="0" applyNumberFormat="1" applyFont="1" applyFill="1" applyBorder="1" applyAlignment="1">
      <alignment horizontal="right"/>
    </xf>
    <xf numFmtId="0" fontId="5" fillId="0" borderId="0" xfId="1" applyNumberFormat="1" applyFont="1"/>
    <xf numFmtId="0" fontId="5" fillId="0" borderId="0" xfId="1" applyFont="1"/>
    <xf numFmtId="0" fontId="7" fillId="0" borderId="0" xfId="1" applyFont="1" applyAlignment="1">
      <alignment horizontal="center"/>
    </xf>
    <xf numFmtId="164" fontId="7" fillId="0" borderId="0" xfId="1" applyNumberFormat="1" applyFont="1"/>
    <xf numFmtId="0" fontId="8" fillId="0" borderId="0" xfId="1" applyFont="1"/>
    <xf numFmtId="0" fontId="8" fillId="0" borderId="0" xfId="1" applyFont="1" applyAlignment="1">
      <alignment horizontal="center"/>
    </xf>
    <xf numFmtId="0" fontId="1" fillId="0" borderId="0" xfId="1" applyAlignment="1">
      <alignment horizontal="left" wrapText="1"/>
    </xf>
    <xf numFmtId="0" fontId="12" fillId="0" borderId="0" xfId="3" applyFont="1" applyBorder="1" applyAlignment="1">
      <alignment vertical="top"/>
    </xf>
    <xf numFmtId="49" fontId="1" fillId="0" borderId="0" xfId="3" applyNumberFormat="1" applyBorder="1" applyAlignment="1">
      <alignment vertical="top" wrapText="1"/>
    </xf>
    <xf numFmtId="0" fontId="1" fillId="0" borderId="0" xfId="3" applyBorder="1" applyAlignment="1">
      <alignment vertical="top"/>
    </xf>
    <xf numFmtId="0" fontId="13" fillId="0" borderId="0" xfId="3" applyFont="1" applyBorder="1" applyAlignment="1">
      <alignment vertical="top"/>
    </xf>
    <xf numFmtId="0" fontId="8" fillId="0" borderId="0" xfId="3" applyFont="1" applyBorder="1" applyAlignment="1">
      <alignment vertical="top"/>
    </xf>
    <xf numFmtId="0" fontId="1" fillId="0" borderId="0" xfId="3" applyFont="1" applyBorder="1" applyAlignment="1">
      <alignment vertical="top"/>
    </xf>
    <xf numFmtId="0" fontId="14" fillId="0" borderId="0" xfId="3" applyFont="1" applyAlignment="1">
      <alignment vertical="top"/>
    </xf>
    <xf numFmtId="0" fontId="15" fillId="0" borderId="0" xfId="3" applyFont="1" applyBorder="1" applyAlignment="1">
      <alignment vertical="top"/>
    </xf>
    <xf numFmtId="0" fontId="13" fillId="0" borderId="0" xfId="3" applyFont="1" applyAlignment="1">
      <alignment vertical="top"/>
    </xf>
    <xf numFmtId="0" fontId="1" fillId="0" borderId="0" xfId="3" applyAlignment="1">
      <alignment vertical="top" wrapText="1"/>
    </xf>
    <xf numFmtId="0" fontId="6" fillId="0" borderId="0" xfId="3" applyFont="1" applyAlignment="1">
      <alignment vertical="top"/>
    </xf>
    <xf numFmtId="0" fontId="1" fillId="0" borderId="0" xfId="3" applyFont="1" applyAlignment="1">
      <alignment vertical="top" wrapText="1"/>
    </xf>
    <xf numFmtId="0" fontId="17" fillId="0" borderId="0" xfId="3" applyFont="1" applyBorder="1" applyAlignment="1">
      <alignment vertical="top"/>
    </xf>
    <xf numFmtId="0" fontId="6" fillId="0" borderId="0" xfId="3" applyFont="1" applyBorder="1" applyAlignment="1">
      <alignment vertical="top"/>
    </xf>
    <xf numFmtId="49" fontId="1" fillId="0" borderId="0" xfId="3" applyNumberFormat="1" applyFont="1" applyBorder="1" applyAlignment="1">
      <alignment vertical="top" wrapText="1"/>
    </xf>
    <xf numFmtId="0" fontId="1" fillId="0" borderId="0" xfId="3" applyFont="1" applyAlignment="1">
      <alignment vertical="top"/>
    </xf>
    <xf numFmtId="0" fontId="11" fillId="0" borderId="0" xfId="3" applyFont="1" applyFill="1" applyAlignment="1">
      <alignment horizontal="left" vertical="top" wrapText="1" indent="2"/>
    </xf>
    <xf numFmtId="0" fontId="1" fillId="0" borderId="0" xfId="3" applyFont="1" applyAlignment="1">
      <alignment horizontal="left" vertical="top" wrapText="1" indent="2"/>
    </xf>
    <xf numFmtId="0" fontId="6" fillId="0" borderId="0" xfId="3" applyFont="1" applyAlignment="1">
      <alignment horizontal="left" vertical="top" wrapText="1" indent="2"/>
    </xf>
    <xf numFmtId="0" fontId="6" fillId="0" borderId="0" xfId="3" applyFont="1" applyAlignment="1">
      <alignment vertical="top" wrapText="1"/>
    </xf>
    <xf numFmtId="49" fontId="11" fillId="0" borderId="0" xfId="3" applyNumberFormat="1" applyFont="1" applyBorder="1" applyAlignment="1">
      <alignment vertical="top" wrapText="1"/>
    </xf>
    <xf numFmtId="0" fontId="17" fillId="0" borderId="0" xfId="3" applyFont="1" applyBorder="1" applyAlignment="1">
      <alignment horizontal="left"/>
    </xf>
    <xf numFmtId="0" fontId="1" fillId="0" borderId="0" xfId="3" applyFont="1" applyBorder="1" applyAlignment="1">
      <alignment vertical="top" wrapText="1"/>
    </xf>
    <xf numFmtId="49" fontId="10" fillId="0" borderId="0" xfId="3" quotePrefix="1" applyNumberFormat="1" applyFont="1" applyBorder="1" applyAlignment="1">
      <alignment vertical="top" wrapText="1"/>
    </xf>
    <xf numFmtId="49" fontId="1" fillId="0" borderId="0" xfId="3" applyNumberFormat="1" applyFont="1" applyBorder="1" applyAlignment="1">
      <alignment horizontal="left" vertical="top" wrapText="1" indent="2"/>
    </xf>
    <xf numFmtId="49" fontId="11" fillId="0" borderId="0" xfId="3" quotePrefix="1" applyNumberFormat="1" applyFont="1" applyBorder="1" applyAlignment="1">
      <alignment horizontal="left" vertical="top" wrapText="1" indent="2"/>
    </xf>
    <xf numFmtId="49" fontId="6" fillId="0" borderId="0" xfId="3" applyNumberFormat="1" applyFont="1" applyBorder="1" applyAlignment="1">
      <alignment vertical="top"/>
    </xf>
    <xf numFmtId="0" fontId="11" fillId="0" borderId="0" xfId="3" quotePrefix="1" applyFont="1" applyBorder="1" applyAlignment="1">
      <alignment vertical="top" wrapText="1"/>
    </xf>
    <xf numFmtId="49" fontId="1" fillId="0" borderId="0" xfId="3" quotePrefix="1" applyNumberFormat="1" applyFont="1" applyBorder="1" applyAlignment="1">
      <alignment horizontal="left" vertical="top" wrapText="1" indent="2"/>
    </xf>
    <xf numFmtId="49" fontId="11" fillId="0" borderId="0" xfId="3" quotePrefix="1" applyNumberFormat="1" applyFont="1" applyBorder="1" applyAlignment="1">
      <alignment vertical="top" wrapText="1"/>
    </xf>
    <xf numFmtId="0" fontId="16" fillId="0" borderId="0" xfId="3" applyFont="1" applyBorder="1" applyAlignment="1">
      <alignment vertical="top" wrapText="1"/>
    </xf>
    <xf numFmtId="0" fontId="1" fillId="0" borderId="0" xfId="3" applyBorder="1" applyAlignment="1">
      <alignment vertical="top" wrapText="1"/>
    </xf>
    <xf numFmtId="49" fontId="1" fillId="0" borderId="0" xfId="3" applyNumberFormat="1" applyFont="1" applyBorder="1" applyAlignment="1">
      <alignment vertical="top"/>
    </xf>
    <xf numFmtId="0" fontId="13" fillId="0" borderId="0" xfId="4" applyFont="1" applyBorder="1" applyAlignment="1">
      <alignment vertical="top"/>
    </xf>
    <xf numFmtId="49" fontId="1" fillId="0" borderId="0" xfId="4" applyNumberFormat="1" applyBorder="1" applyAlignment="1">
      <alignment vertical="top" wrapText="1"/>
    </xf>
    <xf numFmtId="0" fontId="1" fillId="0" borderId="0" xfId="4" applyBorder="1" applyAlignment="1">
      <alignment vertical="top"/>
    </xf>
    <xf numFmtId="0" fontId="6" fillId="0" borderId="0" xfId="4" applyFont="1" applyBorder="1" applyAlignment="1">
      <alignment vertical="top"/>
    </xf>
    <xf numFmtId="49" fontId="1" fillId="0" borderId="0" xfId="4" applyNumberFormat="1" applyFont="1" applyBorder="1" applyAlignment="1">
      <alignment vertical="top" wrapText="1"/>
    </xf>
    <xf numFmtId="0" fontId="1" fillId="0" borderId="0" xfId="4" applyFont="1" applyBorder="1" applyAlignment="1">
      <alignment vertical="top"/>
    </xf>
    <xf numFmtId="49" fontId="19" fillId="0" borderId="0" xfId="5" applyNumberFormat="1" applyFont="1" applyBorder="1" applyAlignment="1" applyProtection="1">
      <alignment vertical="top" wrapText="1"/>
    </xf>
    <xf numFmtId="49" fontId="19" fillId="0" borderId="0" xfId="5" applyNumberFormat="1" applyBorder="1" applyAlignment="1" applyProtection="1">
      <alignment vertical="top" wrapText="1"/>
    </xf>
    <xf numFmtId="49" fontId="6" fillId="0" borderId="0" xfId="3" applyNumberFormat="1" applyFont="1" applyBorder="1" applyAlignment="1">
      <alignment vertical="top" wrapText="1"/>
    </xf>
    <xf numFmtId="0" fontId="6" fillId="2" borderId="4" xfId="1" applyFont="1" applyFill="1" applyBorder="1" applyAlignment="1">
      <alignment horizontal="center" vertical="center" wrapText="1"/>
    </xf>
    <xf numFmtId="0" fontId="6" fillId="3" borderId="5" xfId="1" applyFont="1" applyFill="1" applyBorder="1" applyAlignment="1">
      <alignment horizontal="center" wrapText="1"/>
    </xf>
    <xf numFmtId="0" fontId="6" fillId="3" borderId="14" xfId="1" applyFont="1" applyFill="1" applyBorder="1" applyAlignment="1">
      <alignment horizontal="center" wrapText="1"/>
    </xf>
    <xf numFmtId="0" fontId="6" fillId="2" borderId="6"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3" borderId="8" xfId="1" applyFont="1" applyFill="1" applyBorder="1" applyAlignment="1">
      <alignment horizontal="center" wrapText="1"/>
    </xf>
    <xf numFmtId="0" fontId="9" fillId="2" borderId="11" xfId="1" applyFont="1" applyFill="1" applyBorder="1" applyAlignment="1">
      <alignment horizontal="center" vertical="center" wrapText="1"/>
    </xf>
    <xf numFmtId="0" fontId="1" fillId="0" borderId="0" xfId="1" applyBorder="1"/>
    <xf numFmtId="0" fontId="3" fillId="0" borderId="36" xfId="1" applyNumberFormat="1" applyFont="1" applyBorder="1" applyAlignment="1">
      <alignment horizontal="center" vertical="center"/>
    </xf>
    <xf numFmtId="3" fontId="9" fillId="3" borderId="12" xfId="1" applyNumberFormat="1" applyFont="1" applyFill="1" applyBorder="1" applyAlignment="1">
      <alignment horizontal="right"/>
    </xf>
    <xf numFmtId="3" fontId="9" fillId="3" borderId="7" xfId="1" applyNumberFormat="1" applyFont="1" applyFill="1" applyBorder="1" applyAlignment="1">
      <alignment horizontal="right"/>
    </xf>
    <xf numFmtId="3" fontId="9" fillId="3" borderId="6" xfId="1" applyNumberFormat="1" applyFont="1" applyFill="1" applyBorder="1" applyAlignment="1">
      <alignment horizontal="right"/>
    </xf>
    <xf numFmtId="3" fontId="9" fillId="3" borderId="13" xfId="1" applyNumberFormat="1" applyFont="1" applyFill="1" applyBorder="1" applyAlignment="1">
      <alignment horizontal="right"/>
    </xf>
    <xf numFmtId="0" fontId="21" fillId="0" borderId="56" xfId="6" applyNumberFormat="1" applyFont="1" applyFill="1" applyBorder="1" applyAlignment="1">
      <alignment horizontal="center" vertical="top" wrapText="1" readingOrder="1"/>
    </xf>
  </cellXfs>
  <cellStyles count="7">
    <cellStyle name="Link" xfId="5" builtinId="8"/>
    <cellStyle name="Normal" xfId="6"/>
    <cellStyle name="Standard" xfId="0" builtinId="0"/>
    <cellStyle name="Standard 2" xfId="3"/>
    <cellStyle name="Standard 2 2" xfId="4"/>
    <cellStyle name="Standard_1 anzahl studierende nach hauptfach 2006 Formeln" xfId="1"/>
    <cellStyle name="Standard_3 Gastsemester" xfId="2"/>
  </cellStyles>
  <dxfs count="2">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117429</xdr:colOff>
      <xdr:row>0</xdr:row>
      <xdr:rowOff>117797</xdr:rowOff>
    </xdr:from>
    <xdr:to>
      <xdr:col>5</xdr:col>
      <xdr:colOff>387074</xdr:colOff>
      <xdr:row>1</xdr:row>
      <xdr:rowOff>288473</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429" y="117797"/>
          <a:ext cx="795425" cy="59739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51</xdr:row>
      <xdr:rowOff>48935</xdr:rowOff>
    </xdr:from>
    <xdr:to>
      <xdr:col>1</xdr:col>
      <xdr:colOff>3166300</xdr:colOff>
      <xdr:row>64</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51</xdr:row>
      <xdr:rowOff>31352</xdr:rowOff>
    </xdr:from>
    <xdr:to>
      <xdr:col>1</xdr:col>
      <xdr:colOff>6325094</xdr:colOff>
      <xdr:row>64</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37</xdr:row>
      <xdr:rowOff>161876</xdr:rowOff>
    </xdr:from>
    <xdr:to>
      <xdr:col>1</xdr:col>
      <xdr:colOff>6867798</xdr:colOff>
      <xdr:row>43</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59</xdr:row>
      <xdr:rowOff>154062</xdr:rowOff>
    </xdr:from>
    <xdr:to>
      <xdr:col>1</xdr:col>
      <xdr:colOff>6070083</xdr:colOff>
      <xdr:row>64</xdr:row>
      <xdr:rowOff>5863</xdr:rowOff>
    </xdr:to>
    <xdr:grpSp>
      <xdr:nvGrpSpPr>
        <xdr:cNvPr id="5" name="Gruppieren 4"/>
        <xdr:cNvGrpSpPr/>
      </xdr:nvGrpSpPr>
      <xdr:grpSpPr>
        <a:xfrm>
          <a:off x="2567940" y="1735240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61</xdr:row>
      <xdr:rowOff>38100</xdr:rowOff>
    </xdr:from>
    <xdr:to>
      <xdr:col>1</xdr:col>
      <xdr:colOff>5969200</xdr:colOff>
      <xdr:row>63</xdr:row>
      <xdr:rowOff>108659</xdr:rowOff>
    </xdr:to>
    <xdr:grpSp>
      <xdr:nvGrpSpPr>
        <xdr:cNvPr id="8" name="Gruppieren 7"/>
        <xdr:cNvGrpSpPr/>
      </xdr:nvGrpSpPr>
      <xdr:grpSpPr>
        <a:xfrm>
          <a:off x="4389119" y="1763268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37</xdr:row>
      <xdr:rowOff>41043</xdr:rowOff>
    </xdr:from>
    <xdr:to>
      <xdr:col>1</xdr:col>
      <xdr:colOff>3519352</xdr:colOff>
      <xdr:row>43</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3%20Anzahl%20Mobilitaetsstudierende%202017%20Formeln_kor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8/Mit%20Formeln/3%20Anzahl%20Mobilitaetsstudierende%202018%20Formel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vdfilesvr\Abteilungen\ULS\Stab_UL\Controlling\Extern\Reports\Statistiken\STUDIS%202016\Mit%20Formeln\1.1a%20Stufenanfaenger%20und%20Eintritte%20nach%20Hauptfach%202016%20Formel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vdfilesvr\Abteilungen\ULS\Stab_UL\Controlling\Extern\Reports\Statistiken\STUDIS%202016\Mit%20Formeln\1%20Anzahl%20Studierende%20nach%20Hauptfach%202016%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Mobilitätsstudierende"/>
      <sheetName val="Bemerkungen"/>
      <sheetName val="3 Mobilitätsstudierende Formel"/>
      <sheetName val="Tabellentitel"/>
      <sheetName val="STUDIS Daten"/>
      <sheetName val="Bemerkungen alt"/>
      <sheetName val="Stammdaten"/>
      <sheetName val="StammdatenProgrammgrp"/>
    </sheetNames>
    <sheetDataSet>
      <sheetData sheetId="0"/>
      <sheetData sheetId="1"/>
      <sheetData sheetId="2">
        <row r="1">
          <cell r="D1" t="str">
            <v>Spalte</v>
          </cell>
          <cell r="G1">
            <v>2</v>
          </cell>
          <cell r="H1">
            <v>7</v>
          </cell>
          <cell r="I1">
            <v>8</v>
          </cell>
          <cell r="J1">
            <v>9</v>
          </cell>
          <cell r="L1">
            <v>11</v>
          </cell>
          <cell r="M1">
            <v>12</v>
          </cell>
          <cell r="N1">
            <v>17</v>
          </cell>
          <cell r="O1">
            <v>18</v>
          </cell>
        </row>
        <row r="4">
          <cell r="D4" t="str">
            <v>A</v>
          </cell>
        </row>
        <row r="5">
          <cell r="D5" t="str">
            <v>Fak</v>
          </cell>
        </row>
        <row r="41">
          <cell r="D41"/>
        </row>
        <row r="42">
          <cell r="D42"/>
        </row>
        <row r="43">
          <cell r="D43"/>
        </row>
        <row r="44">
          <cell r="D44">
            <v>70</v>
          </cell>
        </row>
        <row r="45">
          <cell r="D45">
            <v>4</v>
          </cell>
        </row>
        <row r="46">
          <cell r="D46"/>
        </row>
        <row r="47">
          <cell r="D47">
            <v>4</v>
          </cell>
        </row>
        <row r="48">
          <cell r="D48">
            <v>4</v>
          </cell>
        </row>
        <row r="49">
          <cell r="D49">
            <v>4</v>
          </cell>
        </row>
        <row r="50">
          <cell r="D50"/>
        </row>
        <row r="51">
          <cell r="D51"/>
        </row>
        <row r="52">
          <cell r="D52"/>
        </row>
        <row r="53">
          <cell r="D53">
            <v>70</v>
          </cell>
        </row>
        <row r="54">
          <cell r="D54"/>
        </row>
        <row r="55">
          <cell r="D55">
            <v>70</v>
          </cell>
        </row>
        <row r="56">
          <cell r="D56">
            <v>70</v>
          </cell>
        </row>
        <row r="57">
          <cell r="D57"/>
        </row>
        <row r="58">
          <cell r="D58">
            <v>70</v>
          </cell>
        </row>
        <row r="59">
          <cell r="D59">
            <v>70</v>
          </cell>
        </row>
        <row r="60">
          <cell r="D60"/>
        </row>
        <row r="61">
          <cell r="D61">
            <v>70</v>
          </cell>
        </row>
        <row r="62">
          <cell r="D62">
            <v>70</v>
          </cell>
        </row>
        <row r="63">
          <cell r="D63"/>
        </row>
        <row r="64">
          <cell r="D64">
            <v>70</v>
          </cell>
        </row>
        <row r="65">
          <cell r="D65">
            <v>70</v>
          </cell>
        </row>
        <row r="66">
          <cell r="D66"/>
        </row>
        <row r="67">
          <cell r="D67">
            <v>70</v>
          </cell>
        </row>
        <row r="68">
          <cell r="D68"/>
        </row>
        <row r="69">
          <cell r="D69">
            <v>70</v>
          </cell>
        </row>
        <row r="70">
          <cell r="D70">
            <v>70</v>
          </cell>
        </row>
        <row r="71">
          <cell r="D71">
            <v>70</v>
          </cell>
        </row>
        <row r="72">
          <cell r="D72">
            <v>70</v>
          </cell>
        </row>
        <row r="73">
          <cell r="D73"/>
        </row>
        <row r="74">
          <cell r="D74">
            <v>70</v>
          </cell>
        </row>
        <row r="75">
          <cell r="D75">
            <v>70</v>
          </cell>
        </row>
        <row r="76">
          <cell r="D76">
            <v>70</v>
          </cell>
        </row>
        <row r="77">
          <cell r="D77">
            <v>70</v>
          </cell>
        </row>
        <row r="78">
          <cell r="D78"/>
        </row>
        <row r="79">
          <cell r="D79">
            <v>70</v>
          </cell>
        </row>
        <row r="80">
          <cell r="D80"/>
        </row>
        <row r="81">
          <cell r="D81"/>
        </row>
        <row r="82">
          <cell r="D82">
            <v>70</v>
          </cell>
        </row>
        <row r="83">
          <cell r="D83">
            <v>70</v>
          </cell>
        </row>
        <row r="84">
          <cell r="D84"/>
        </row>
        <row r="85">
          <cell r="D85">
            <v>70</v>
          </cell>
        </row>
        <row r="86">
          <cell r="D86"/>
        </row>
        <row r="87">
          <cell r="D87">
            <v>70</v>
          </cell>
        </row>
        <row r="88">
          <cell r="D88"/>
        </row>
        <row r="89">
          <cell r="D89">
            <v>70</v>
          </cell>
        </row>
        <row r="90">
          <cell r="D90"/>
        </row>
        <row r="91">
          <cell r="D91">
            <v>70</v>
          </cell>
        </row>
        <row r="92">
          <cell r="D92"/>
        </row>
        <row r="93">
          <cell r="D93">
            <v>70</v>
          </cell>
        </row>
        <row r="94">
          <cell r="D94">
            <v>70</v>
          </cell>
        </row>
        <row r="95">
          <cell r="D95"/>
        </row>
        <row r="96">
          <cell r="D96">
            <v>70</v>
          </cell>
        </row>
        <row r="97">
          <cell r="D97">
            <v>70</v>
          </cell>
        </row>
        <row r="98">
          <cell r="D98"/>
        </row>
        <row r="99">
          <cell r="D99">
            <v>70</v>
          </cell>
        </row>
        <row r="100">
          <cell r="D100"/>
        </row>
        <row r="101">
          <cell r="D101"/>
        </row>
        <row r="102">
          <cell r="D102">
            <v>78</v>
          </cell>
        </row>
        <row r="103">
          <cell r="D103"/>
        </row>
        <row r="104">
          <cell r="D104">
            <v>78</v>
          </cell>
        </row>
        <row r="105">
          <cell r="D105"/>
        </row>
        <row r="106">
          <cell r="D106">
            <v>15</v>
          </cell>
        </row>
        <row r="107">
          <cell r="D107">
            <v>15</v>
          </cell>
        </row>
        <row r="108">
          <cell r="D108"/>
        </row>
        <row r="109">
          <cell r="D109">
            <v>15</v>
          </cell>
        </row>
        <row r="110">
          <cell r="D110">
            <v>15</v>
          </cell>
        </row>
        <row r="111">
          <cell r="D111"/>
        </row>
        <row r="112">
          <cell r="D112"/>
        </row>
        <row r="113">
          <cell r="D113"/>
        </row>
        <row r="114">
          <cell r="D114">
            <v>15</v>
          </cell>
        </row>
        <row r="115">
          <cell r="D115">
            <v>15</v>
          </cell>
        </row>
        <row r="116">
          <cell r="D116"/>
        </row>
        <row r="117">
          <cell r="D117">
            <v>15</v>
          </cell>
        </row>
        <row r="118">
          <cell r="D118"/>
        </row>
        <row r="119">
          <cell r="D119">
            <v>11</v>
          </cell>
        </row>
        <row r="120">
          <cell r="D120">
            <v>15</v>
          </cell>
        </row>
        <row r="121">
          <cell r="D121">
            <v>15</v>
          </cell>
        </row>
        <row r="122">
          <cell r="D122"/>
        </row>
        <row r="123">
          <cell r="D123">
            <v>11</v>
          </cell>
        </row>
        <row r="124">
          <cell r="D124">
            <v>11</v>
          </cell>
        </row>
        <row r="125">
          <cell r="D125">
            <v>11</v>
          </cell>
        </row>
        <row r="126">
          <cell r="D126"/>
        </row>
        <row r="127">
          <cell r="D127"/>
        </row>
        <row r="128">
          <cell r="D128"/>
        </row>
        <row r="129">
          <cell r="D129">
            <v>80</v>
          </cell>
        </row>
        <row r="130">
          <cell r="D130"/>
        </row>
        <row r="131">
          <cell r="D131">
            <v>80</v>
          </cell>
        </row>
        <row r="132">
          <cell r="D132"/>
        </row>
        <row r="133">
          <cell r="D133">
            <v>80</v>
          </cell>
        </row>
        <row r="134">
          <cell r="D134"/>
        </row>
        <row r="135">
          <cell r="D135"/>
        </row>
        <row r="136">
          <cell r="D136"/>
        </row>
        <row r="137">
          <cell r="D137">
            <v>80</v>
          </cell>
        </row>
        <row r="138">
          <cell r="D138"/>
        </row>
        <row r="139">
          <cell r="D139">
            <v>80</v>
          </cell>
        </row>
        <row r="140">
          <cell r="D140">
            <v>80</v>
          </cell>
        </row>
        <row r="141">
          <cell r="D141">
            <v>80</v>
          </cell>
        </row>
        <row r="142">
          <cell r="D142">
            <v>80</v>
          </cell>
        </row>
        <row r="143">
          <cell r="D143"/>
        </row>
        <row r="144">
          <cell r="D144">
            <v>80</v>
          </cell>
        </row>
        <row r="145">
          <cell r="D145"/>
        </row>
        <row r="146">
          <cell r="D146">
            <v>80</v>
          </cell>
        </row>
        <row r="147">
          <cell r="D147"/>
        </row>
        <row r="148">
          <cell r="D148"/>
        </row>
        <row r="149">
          <cell r="D149"/>
        </row>
        <row r="150">
          <cell r="D150">
            <v>80</v>
          </cell>
        </row>
        <row r="151">
          <cell r="D151"/>
        </row>
        <row r="152">
          <cell r="D152"/>
        </row>
        <row r="153">
          <cell r="D153">
            <v>20</v>
          </cell>
        </row>
        <row r="154">
          <cell r="D154"/>
        </row>
        <row r="155">
          <cell r="D155"/>
        </row>
        <row r="156">
          <cell r="D156">
            <v>60</v>
          </cell>
        </row>
        <row r="157">
          <cell r="D157"/>
        </row>
        <row r="158">
          <cell r="D158">
            <v>80</v>
          </cell>
        </row>
        <row r="159">
          <cell r="D159"/>
        </row>
        <row r="160">
          <cell r="D160">
            <v>20</v>
          </cell>
        </row>
        <row r="161">
          <cell r="D161">
            <v>20</v>
          </cell>
        </row>
        <row r="162">
          <cell r="D162"/>
        </row>
        <row r="163">
          <cell r="D163"/>
        </row>
        <row r="164">
          <cell r="D164">
            <v>80</v>
          </cell>
        </row>
        <row r="165">
          <cell r="D165"/>
        </row>
        <row r="166">
          <cell r="D166">
            <v>78</v>
          </cell>
        </row>
        <row r="167">
          <cell r="D167"/>
        </row>
        <row r="168">
          <cell r="D168"/>
        </row>
        <row r="169">
          <cell r="D169">
            <v>7</v>
          </cell>
        </row>
        <row r="179">
          <cell r="D179">
            <v>15</v>
          </cell>
        </row>
        <row r="180">
          <cell r="D180">
            <v>70</v>
          </cell>
        </row>
        <row r="181">
          <cell r="D181">
            <v>70</v>
          </cell>
        </row>
        <row r="182">
          <cell r="D182">
            <v>70</v>
          </cell>
        </row>
        <row r="183">
          <cell r="D183">
            <v>70</v>
          </cell>
        </row>
        <row r="184">
          <cell r="D184">
            <v>70</v>
          </cell>
        </row>
        <row r="185">
          <cell r="D185">
            <v>70</v>
          </cell>
        </row>
        <row r="186">
          <cell r="D186">
            <v>70</v>
          </cell>
        </row>
        <row r="187">
          <cell r="D187">
            <v>70</v>
          </cell>
        </row>
        <row r="188">
          <cell r="D188">
            <v>15</v>
          </cell>
        </row>
        <row r="189">
          <cell r="D189">
            <v>80</v>
          </cell>
        </row>
        <row r="190">
          <cell r="D190">
            <v>11</v>
          </cell>
        </row>
        <row r="191">
          <cell r="D191">
            <v>15</v>
          </cell>
        </row>
        <row r="192">
          <cell r="D192">
            <v>15</v>
          </cell>
        </row>
        <row r="193">
          <cell r="D193">
            <v>15</v>
          </cell>
        </row>
        <row r="195">
          <cell r="D195">
            <v>11</v>
          </cell>
        </row>
        <row r="196">
          <cell r="D196">
            <v>11</v>
          </cell>
        </row>
        <row r="197">
          <cell r="D197">
            <v>80</v>
          </cell>
        </row>
        <row r="198">
          <cell r="D198">
            <v>80</v>
          </cell>
        </row>
        <row r="199">
          <cell r="D199">
            <v>11</v>
          </cell>
        </row>
        <row r="200">
          <cell r="D200">
            <v>11</v>
          </cell>
        </row>
        <row r="201">
          <cell r="D201">
            <v>15</v>
          </cell>
        </row>
        <row r="202">
          <cell r="D202">
            <v>20</v>
          </cell>
        </row>
        <row r="203">
          <cell r="D203">
            <v>20</v>
          </cell>
        </row>
        <row r="204">
          <cell r="D204">
            <v>80</v>
          </cell>
        </row>
        <row r="205">
          <cell r="D205">
            <v>60</v>
          </cell>
        </row>
        <row r="206">
          <cell r="D206">
            <v>70</v>
          </cell>
        </row>
        <row r="207">
          <cell r="D207">
            <v>70</v>
          </cell>
        </row>
        <row r="208">
          <cell r="D208">
            <v>70</v>
          </cell>
        </row>
        <row r="209">
          <cell r="D209">
            <v>70</v>
          </cell>
        </row>
        <row r="210">
          <cell r="D210">
            <v>70</v>
          </cell>
        </row>
        <row r="211">
          <cell r="D211">
            <v>70</v>
          </cell>
        </row>
        <row r="212">
          <cell r="D212">
            <v>70</v>
          </cell>
        </row>
        <row r="213">
          <cell r="D213">
            <v>4</v>
          </cell>
        </row>
        <row r="214">
          <cell r="D214">
            <v>4</v>
          </cell>
        </row>
        <row r="215">
          <cell r="D215">
            <v>4</v>
          </cell>
        </row>
        <row r="216">
          <cell r="D216">
            <v>15</v>
          </cell>
        </row>
        <row r="217">
          <cell r="D217">
            <v>15</v>
          </cell>
        </row>
        <row r="218">
          <cell r="D218">
            <v>15</v>
          </cell>
        </row>
        <row r="219">
          <cell r="D219">
            <v>15</v>
          </cell>
        </row>
        <row r="220">
          <cell r="D220">
            <v>4</v>
          </cell>
        </row>
        <row r="221">
          <cell r="D221">
            <v>70</v>
          </cell>
        </row>
        <row r="222">
          <cell r="D222">
            <v>70</v>
          </cell>
        </row>
        <row r="223">
          <cell r="D223">
            <v>70</v>
          </cell>
        </row>
        <row r="224">
          <cell r="D224">
            <v>70</v>
          </cell>
        </row>
        <row r="225">
          <cell r="D225">
            <v>70</v>
          </cell>
        </row>
        <row r="226">
          <cell r="D226">
            <v>70</v>
          </cell>
        </row>
        <row r="227">
          <cell r="D227">
            <v>70</v>
          </cell>
        </row>
        <row r="228">
          <cell r="D228">
            <v>70</v>
          </cell>
        </row>
        <row r="229">
          <cell r="D229">
            <v>70</v>
          </cell>
        </row>
        <row r="230">
          <cell r="D230">
            <v>70</v>
          </cell>
        </row>
        <row r="231">
          <cell r="D231">
            <v>70</v>
          </cell>
        </row>
        <row r="232">
          <cell r="D232">
            <v>70</v>
          </cell>
        </row>
        <row r="233">
          <cell r="D233">
            <v>70</v>
          </cell>
        </row>
        <row r="234">
          <cell r="D234">
            <v>70</v>
          </cell>
        </row>
        <row r="235">
          <cell r="D235">
            <v>70</v>
          </cell>
        </row>
        <row r="236">
          <cell r="D236">
            <v>70</v>
          </cell>
        </row>
        <row r="237">
          <cell r="D237">
            <v>70</v>
          </cell>
        </row>
        <row r="238">
          <cell r="D238">
            <v>70</v>
          </cell>
        </row>
        <row r="239">
          <cell r="D239">
            <v>70</v>
          </cell>
        </row>
        <row r="240">
          <cell r="D240">
            <v>70</v>
          </cell>
        </row>
        <row r="241">
          <cell r="D241">
            <v>70</v>
          </cell>
        </row>
        <row r="242">
          <cell r="D242">
            <v>70</v>
          </cell>
        </row>
        <row r="243">
          <cell r="D243">
            <v>70</v>
          </cell>
        </row>
        <row r="244">
          <cell r="D244">
            <v>70</v>
          </cell>
        </row>
        <row r="245">
          <cell r="D245">
            <v>70</v>
          </cell>
        </row>
        <row r="246">
          <cell r="D246">
            <v>70</v>
          </cell>
        </row>
        <row r="247">
          <cell r="D247">
            <v>70</v>
          </cell>
        </row>
        <row r="248">
          <cell r="D248">
            <v>70</v>
          </cell>
        </row>
        <row r="249">
          <cell r="D249">
            <v>4</v>
          </cell>
        </row>
        <row r="250">
          <cell r="D250">
            <v>70</v>
          </cell>
        </row>
        <row r="251">
          <cell r="D251">
            <v>70</v>
          </cell>
        </row>
        <row r="252">
          <cell r="D252">
            <v>70</v>
          </cell>
        </row>
        <row r="253">
          <cell r="D253">
            <v>70</v>
          </cell>
        </row>
        <row r="254">
          <cell r="D254">
            <v>70</v>
          </cell>
        </row>
        <row r="255">
          <cell r="D255">
            <v>70</v>
          </cell>
        </row>
        <row r="256">
          <cell r="D256">
            <v>70</v>
          </cell>
        </row>
        <row r="257">
          <cell r="D257">
            <v>78</v>
          </cell>
        </row>
        <row r="258">
          <cell r="D258">
            <v>70</v>
          </cell>
        </row>
        <row r="259">
          <cell r="D259">
            <v>70</v>
          </cell>
        </row>
        <row r="260">
          <cell r="D260">
            <v>78</v>
          </cell>
        </row>
        <row r="261">
          <cell r="D261">
            <v>78</v>
          </cell>
        </row>
        <row r="262">
          <cell r="D262">
            <v>70</v>
          </cell>
        </row>
        <row r="263">
          <cell r="D263">
            <v>70</v>
          </cell>
        </row>
        <row r="264">
          <cell r="D264">
            <v>70</v>
          </cell>
        </row>
        <row r="265">
          <cell r="D265">
            <v>70</v>
          </cell>
        </row>
        <row r="266">
          <cell r="D266">
            <v>70</v>
          </cell>
        </row>
        <row r="267">
          <cell r="D267">
            <v>70</v>
          </cell>
        </row>
        <row r="268">
          <cell r="D268">
            <v>70</v>
          </cell>
        </row>
        <row r="269">
          <cell r="D269">
            <v>70</v>
          </cell>
        </row>
        <row r="270">
          <cell r="D270">
            <v>70</v>
          </cell>
        </row>
        <row r="271">
          <cell r="D271">
            <v>78</v>
          </cell>
        </row>
        <row r="272">
          <cell r="D272">
            <v>78</v>
          </cell>
        </row>
        <row r="273">
          <cell r="D273">
            <v>78</v>
          </cell>
        </row>
        <row r="274">
          <cell r="D274">
            <v>78</v>
          </cell>
        </row>
        <row r="275">
          <cell r="D275">
            <v>78</v>
          </cell>
        </row>
        <row r="276">
          <cell r="D276">
            <v>78</v>
          </cell>
        </row>
        <row r="277">
          <cell r="D277">
            <v>78</v>
          </cell>
        </row>
        <row r="278">
          <cell r="D278">
            <v>78</v>
          </cell>
        </row>
        <row r="279">
          <cell r="D279">
            <v>78</v>
          </cell>
        </row>
        <row r="280">
          <cell r="D280">
            <v>78</v>
          </cell>
        </row>
        <row r="281">
          <cell r="D281">
            <v>70</v>
          </cell>
        </row>
        <row r="282">
          <cell r="D282">
            <v>70</v>
          </cell>
        </row>
        <row r="283">
          <cell r="D283">
            <v>70</v>
          </cell>
        </row>
        <row r="284">
          <cell r="D284">
            <v>4</v>
          </cell>
        </row>
        <row r="285">
          <cell r="D285">
            <v>80</v>
          </cell>
        </row>
        <row r="286">
          <cell r="D286">
            <v>80</v>
          </cell>
        </row>
        <row r="287">
          <cell r="D287">
            <v>80</v>
          </cell>
        </row>
        <row r="288">
          <cell r="D288">
            <v>80</v>
          </cell>
        </row>
        <row r="289">
          <cell r="D289">
            <v>70</v>
          </cell>
        </row>
        <row r="290">
          <cell r="D290">
            <v>78</v>
          </cell>
        </row>
        <row r="291">
          <cell r="D291">
            <v>70</v>
          </cell>
        </row>
        <row r="292">
          <cell r="D292">
            <v>70</v>
          </cell>
        </row>
        <row r="293">
          <cell r="D293">
            <v>70</v>
          </cell>
        </row>
        <row r="294">
          <cell r="D294">
            <v>70</v>
          </cell>
        </row>
        <row r="295">
          <cell r="D295">
            <v>70</v>
          </cell>
        </row>
        <row r="296">
          <cell r="D296">
            <v>70</v>
          </cell>
        </row>
        <row r="297">
          <cell r="D297">
            <v>70</v>
          </cell>
        </row>
        <row r="298">
          <cell r="D298">
            <v>70</v>
          </cell>
        </row>
        <row r="299">
          <cell r="D299">
            <v>70</v>
          </cell>
        </row>
        <row r="300">
          <cell r="D300">
            <v>70</v>
          </cell>
        </row>
        <row r="301">
          <cell r="D301">
            <v>78</v>
          </cell>
        </row>
        <row r="302">
          <cell r="D302">
            <v>70</v>
          </cell>
        </row>
        <row r="303">
          <cell r="D303">
            <v>70</v>
          </cell>
        </row>
        <row r="304">
          <cell r="D304">
            <v>78</v>
          </cell>
        </row>
        <row r="305">
          <cell r="D305">
            <v>78</v>
          </cell>
        </row>
        <row r="306">
          <cell r="D306">
            <v>78</v>
          </cell>
        </row>
        <row r="307">
          <cell r="D307">
            <v>78</v>
          </cell>
        </row>
        <row r="308">
          <cell r="D308">
            <v>78</v>
          </cell>
        </row>
        <row r="309">
          <cell r="D309">
            <v>78</v>
          </cell>
        </row>
        <row r="310">
          <cell r="D310">
            <v>78</v>
          </cell>
        </row>
        <row r="311">
          <cell r="D311">
            <v>78</v>
          </cell>
        </row>
        <row r="312">
          <cell r="D312">
            <v>78</v>
          </cell>
        </row>
        <row r="313">
          <cell r="D313">
            <v>78</v>
          </cell>
        </row>
        <row r="314">
          <cell r="D314">
            <v>78</v>
          </cell>
        </row>
        <row r="315">
          <cell r="D315">
            <v>78</v>
          </cell>
        </row>
        <row r="316">
          <cell r="D316">
            <v>78</v>
          </cell>
        </row>
        <row r="317">
          <cell r="D317">
            <v>78</v>
          </cell>
        </row>
        <row r="318">
          <cell r="D318">
            <v>78</v>
          </cell>
        </row>
        <row r="319">
          <cell r="D319">
            <v>6</v>
          </cell>
        </row>
        <row r="320">
          <cell r="D320">
            <v>6</v>
          </cell>
        </row>
        <row r="321">
          <cell r="D321">
            <v>70</v>
          </cell>
        </row>
        <row r="322">
          <cell r="D322">
            <v>6</v>
          </cell>
        </row>
        <row r="323">
          <cell r="D323">
            <v>6</v>
          </cell>
        </row>
        <row r="324">
          <cell r="D324">
            <v>4</v>
          </cell>
        </row>
        <row r="325">
          <cell r="D325">
            <v>4</v>
          </cell>
        </row>
        <row r="326">
          <cell r="D326">
            <v>4</v>
          </cell>
        </row>
        <row r="327">
          <cell r="D327">
            <v>4</v>
          </cell>
        </row>
        <row r="328">
          <cell r="D328">
            <v>4</v>
          </cell>
        </row>
        <row r="329">
          <cell r="D329">
            <v>4</v>
          </cell>
        </row>
        <row r="330">
          <cell r="D330">
            <v>4</v>
          </cell>
        </row>
        <row r="331">
          <cell r="D331">
            <v>4</v>
          </cell>
        </row>
        <row r="332">
          <cell r="D332">
            <v>4</v>
          </cell>
        </row>
        <row r="333">
          <cell r="D333">
            <v>15</v>
          </cell>
        </row>
        <row r="334">
          <cell r="D334">
            <v>15</v>
          </cell>
        </row>
        <row r="335">
          <cell r="D335">
            <v>15</v>
          </cell>
        </row>
        <row r="336">
          <cell r="D336">
            <v>15</v>
          </cell>
        </row>
        <row r="337">
          <cell r="D337">
            <v>15</v>
          </cell>
        </row>
        <row r="338">
          <cell r="D338">
            <v>4</v>
          </cell>
        </row>
        <row r="339">
          <cell r="D339">
            <v>4</v>
          </cell>
        </row>
        <row r="340">
          <cell r="D340">
            <v>78</v>
          </cell>
        </row>
        <row r="341">
          <cell r="D341">
            <v>78</v>
          </cell>
        </row>
        <row r="342">
          <cell r="D342">
            <v>78</v>
          </cell>
        </row>
        <row r="343">
          <cell r="D343">
            <v>78</v>
          </cell>
        </row>
        <row r="344">
          <cell r="D344">
            <v>78</v>
          </cell>
        </row>
        <row r="345">
          <cell r="D345">
            <v>78</v>
          </cell>
        </row>
        <row r="346">
          <cell r="D346">
            <v>78</v>
          </cell>
        </row>
        <row r="347">
          <cell r="D347">
            <v>4</v>
          </cell>
        </row>
        <row r="348">
          <cell r="D348">
            <v>78</v>
          </cell>
        </row>
        <row r="349">
          <cell r="D349">
            <v>78</v>
          </cell>
        </row>
        <row r="350">
          <cell r="D350">
            <v>78</v>
          </cell>
        </row>
        <row r="351">
          <cell r="D351">
            <v>70</v>
          </cell>
        </row>
        <row r="352">
          <cell r="D352">
            <v>70</v>
          </cell>
        </row>
        <row r="353">
          <cell r="D353">
            <v>78</v>
          </cell>
        </row>
        <row r="354">
          <cell r="D354">
            <v>15</v>
          </cell>
        </row>
        <row r="355">
          <cell r="D355">
            <v>15</v>
          </cell>
        </row>
        <row r="356">
          <cell r="D356">
            <v>15</v>
          </cell>
        </row>
        <row r="357">
          <cell r="D357">
            <v>15</v>
          </cell>
        </row>
        <row r="358">
          <cell r="D358">
            <v>15</v>
          </cell>
        </row>
        <row r="359">
          <cell r="D359">
            <v>15</v>
          </cell>
        </row>
        <row r="360">
          <cell r="D360">
            <v>15</v>
          </cell>
        </row>
        <row r="361">
          <cell r="D361">
            <v>11</v>
          </cell>
        </row>
        <row r="362">
          <cell r="D362">
            <v>15</v>
          </cell>
        </row>
        <row r="363">
          <cell r="D363">
            <v>11</v>
          </cell>
        </row>
        <row r="364">
          <cell r="D364">
            <v>11</v>
          </cell>
        </row>
        <row r="365">
          <cell r="D365">
            <v>11</v>
          </cell>
        </row>
        <row r="366">
          <cell r="D366">
            <v>11</v>
          </cell>
        </row>
        <row r="367">
          <cell r="D367">
            <v>11</v>
          </cell>
        </row>
        <row r="368">
          <cell r="D368">
            <v>11</v>
          </cell>
        </row>
        <row r="369">
          <cell r="D369">
            <v>11</v>
          </cell>
        </row>
        <row r="370">
          <cell r="D370">
            <v>11</v>
          </cell>
        </row>
        <row r="371">
          <cell r="D371">
            <v>11</v>
          </cell>
        </row>
        <row r="372">
          <cell r="D372">
            <v>11</v>
          </cell>
        </row>
        <row r="373">
          <cell r="D373">
            <v>11</v>
          </cell>
        </row>
        <row r="374">
          <cell r="D374">
            <v>11</v>
          </cell>
        </row>
        <row r="375">
          <cell r="D375">
            <v>11</v>
          </cell>
        </row>
        <row r="376">
          <cell r="D376">
            <v>11</v>
          </cell>
        </row>
        <row r="377">
          <cell r="D377">
            <v>11</v>
          </cell>
        </row>
        <row r="378">
          <cell r="D378">
            <v>11</v>
          </cell>
        </row>
        <row r="379">
          <cell r="D379">
            <v>11</v>
          </cell>
        </row>
        <row r="380">
          <cell r="D380">
            <v>11</v>
          </cell>
        </row>
        <row r="381">
          <cell r="D381">
            <v>11</v>
          </cell>
        </row>
        <row r="382">
          <cell r="D382">
            <v>11</v>
          </cell>
        </row>
        <row r="383">
          <cell r="D383">
            <v>80</v>
          </cell>
        </row>
        <row r="384">
          <cell r="D384">
            <v>80</v>
          </cell>
        </row>
        <row r="385">
          <cell r="D385">
            <v>80</v>
          </cell>
        </row>
        <row r="386">
          <cell r="D386">
            <v>80</v>
          </cell>
        </row>
        <row r="387">
          <cell r="D387">
            <v>80</v>
          </cell>
        </row>
        <row r="388">
          <cell r="D388">
            <v>80</v>
          </cell>
        </row>
        <row r="389">
          <cell r="D389">
            <v>80</v>
          </cell>
        </row>
        <row r="390">
          <cell r="D390">
            <v>80</v>
          </cell>
        </row>
        <row r="391">
          <cell r="D391">
            <v>80</v>
          </cell>
        </row>
        <row r="392">
          <cell r="D392">
            <v>80</v>
          </cell>
        </row>
        <row r="393">
          <cell r="D393">
            <v>80</v>
          </cell>
        </row>
        <row r="394">
          <cell r="D394">
            <v>80</v>
          </cell>
        </row>
        <row r="395">
          <cell r="D395">
            <v>80</v>
          </cell>
        </row>
        <row r="396">
          <cell r="D396">
            <v>80</v>
          </cell>
        </row>
        <row r="397">
          <cell r="D397">
            <v>80</v>
          </cell>
        </row>
        <row r="398">
          <cell r="D398">
            <v>6</v>
          </cell>
        </row>
        <row r="399">
          <cell r="D399">
            <v>80</v>
          </cell>
        </row>
        <row r="400">
          <cell r="D400">
            <v>6</v>
          </cell>
        </row>
        <row r="401">
          <cell r="D401">
            <v>80</v>
          </cell>
        </row>
        <row r="402">
          <cell r="D402">
            <v>20</v>
          </cell>
        </row>
        <row r="403">
          <cell r="D403">
            <v>80</v>
          </cell>
        </row>
        <row r="404">
          <cell r="D404">
            <v>80</v>
          </cell>
        </row>
        <row r="405">
          <cell r="D405">
            <v>80</v>
          </cell>
        </row>
        <row r="406">
          <cell r="D406">
            <v>78</v>
          </cell>
        </row>
        <row r="407">
          <cell r="D407">
            <v>78</v>
          </cell>
        </row>
        <row r="408">
          <cell r="D408">
            <v>78</v>
          </cell>
        </row>
        <row r="409">
          <cell r="D409">
            <v>60</v>
          </cell>
        </row>
        <row r="410">
          <cell r="D410">
            <v>20</v>
          </cell>
        </row>
        <row r="411">
          <cell r="D411">
            <v>60</v>
          </cell>
        </row>
        <row r="412">
          <cell r="D412">
            <v>20</v>
          </cell>
        </row>
        <row r="413">
          <cell r="D413">
            <v>20</v>
          </cell>
        </row>
        <row r="414">
          <cell r="D414">
            <v>60</v>
          </cell>
        </row>
        <row r="415">
          <cell r="D415">
            <v>80</v>
          </cell>
        </row>
        <row r="416">
          <cell r="D416">
            <v>20</v>
          </cell>
        </row>
        <row r="417">
          <cell r="D417">
            <v>60</v>
          </cell>
        </row>
        <row r="418">
          <cell r="D418">
            <v>80</v>
          </cell>
        </row>
        <row r="419">
          <cell r="D419">
            <v>11</v>
          </cell>
        </row>
        <row r="420">
          <cell r="D420">
            <v>20</v>
          </cell>
        </row>
        <row r="421">
          <cell r="D421">
            <v>20</v>
          </cell>
        </row>
        <row r="422">
          <cell r="D422">
            <v>20</v>
          </cell>
        </row>
        <row r="423">
          <cell r="D423">
            <v>20</v>
          </cell>
        </row>
        <row r="424">
          <cell r="D424">
            <v>11</v>
          </cell>
        </row>
        <row r="425">
          <cell r="D425">
            <v>20</v>
          </cell>
        </row>
        <row r="426">
          <cell r="D426">
            <v>11</v>
          </cell>
        </row>
        <row r="427">
          <cell r="D427">
            <v>20</v>
          </cell>
        </row>
        <row r="428">
          <cell r="D428">
            <v>20</v>
          </cell>
        </row>
        <row r="429">
          <cell r="D429">
            <v>20</v>
          </cell>
        </row>
        <row r="430">
          <cell r="D430">
            <v>20</v>
          </cell>
        </row>
        <row r="431">
          <cell r="D431">
            <v>20</v>
          </cell>
        </row>
        <row r="432">
          <cell r="D432">
            <v>20</v>
          </cell>
        </row>
        <row r="433">
          <cell r="D433">
            <v>20</v>
          </cell>
        </row>
        <row r="434">
          <cell r="D434">
            <v>20</v>
          </cell>
        </row>
        <row r="435">
          <cell r="D435">
            <v>20</v>
          </cell>
        </row>
        <row r="436">
          <cell r="D436">
            <v>0</v>
          </cell>
        </row>
        <row r="437">
          <cell r="D437">
            <v>20</v>
          </cell>
        </row>
        <row r="438">
          <cell r="D438">
            <v>20</v>
          </cell>
        </row>
        <row r="439">
          <cell r="D439">
            <v>7</v>
          </cell>
        </row>
        <row r="440">
          <cell r="D440">
            <v>7</v>
          </cell>
        </row>
        <row r="441">
          <cell r="D441">
            <v>7</v>
          </cell>
        </row>
        <row r="442">
          <cell r="D442">
            <v>7</v>
          </cell>
        </row>
        <row r="443">
          <cell r="D443">
            <v>7</v>
          </cell>
        </row>
        <row r="444">
          <cell r="D444">
            <v>7</v>
          </cell>
        </row>
        <row r="445">
          <cell r="D445">
            <v>7</v>
          </cell>
        </row>
        <row r="446">
          <cell r="D446">
            <v>7</v>
          </cell>
        </row>
        <row r="447">
          <cell r="D447">
            <v>7</v>
          </cell>
        </row>
        <row r="448">
          <cell r="D448">
            <v>7</v>
          </cell>
        </row>
        <row r="449">
          <cell r="D449">
            <v>7</v>
          </cell>
        </row>
        <row r="450">
          <cell r="D450">
            <v>7</v>
          </cell>
        </row>
        <row r="451">
          <cell r="D451">
            <v>80</v>
          </cell>
        </row>
        <row r="452">
          <cell r="D452">
            <v>78</v>
          </cell>
        </row>
        <row r="453">
          <cell r="D453">
            <v>78</v>
          </cell>
        </row>
        <row r="454">
          <cell r="D454">
            <v>70</v>
          </cell>
        </row>
        <row r="455">
          <cell r="D455">
            <v>70</v>
          </cell>
        </row>
        <row r="456">
          <cell r="D456">
            <v>7</v>
          </cell>
        </row>
        <row r="457">
          <cell r="D457">
            <v>78</v>
          </cell>
        </row>
        <row r="458">
          <cell r="D458">
            <v>78</v>
          </cell>
        </row>
        <row r="459">
          <cell r="D459">
            <v>70</v>
          </cell>
        </row>
        <row r="460">
          <cell r="D460">
            <v>70</v>
          </cell>
        </row>
      </sheetData>
      <sheetData sheetId="3">
        <row r="2">
          <cell r="G2" t="str">
            <v>Herbstsemester 2017</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row>
        <row r="2">
          <cell r="B2"/>
          <cell r="C2"/>
          <cell r="D2"/>
          <cell r="E2"/>
          <cell r="F2" t="str">
            <v>Gastsemester an anderer Hochschule</v>
          </cell>
          <cell r="K2" t="str">
            <v>Gastsemester von anderer Hochschule</v>
          </cell>
          <cell r="P2" t="str">
            <v>übrige von anderer Hochschule</v>
          </cell>
        </row>
        <row r="3">
          <cell r="B3"/>
          <cell r="C3"/>
          <cell r="D3"/>
          <cell r="E3" t="str">
            <v>HS17
Tabelle 3: Anzahl Mobilitätsstudierende</v>
          </cell>
          <cell r="F3" t="str">
            <v>Liz./Dipl./
Staats.</v>
          </cell>
          <cell r="G3" t="str">
            <v xml:space="preserve">
Bachelor</v>
          </cell>
          <cell r="H3" t="str">
            <v xml:space="preserve">
Master</v>
          </cell>
          <cell r="I3" t="str">
            <v xml:space="preserve">
Doktorat</v>
          </cell>
          <cell r="J3" t="str">
            <v xml:space="preserve">
Total</v>
          </cell>
          <cell r="K3" t="str">
            <v xml:space="preserve">
Gast</v>
          </cell>
          <cell r="L3" t="str">
            <v>CH. - Mobil.</v>
          </cell>
          <cell r="M3" t="str">
            <v>Erasmus EU3</v>
          </cell>
          <cell r="N3" t="str">
            <v>Erasmus EU4</v>
          </cell>
          <cell r="O3" t="str">
            <v xml:space="preserve">
Total</v>
          </cell>
          <cell r="P3" t="str">
            <v>Stipen-
diaten</v>
          </cell>
          <cell r="Q3" t="str">
            <v>CH-Mobil. BENEFRI</v>
          </cell>
          <cell r="R3" t="str">
            <v>CRUS Mobil.</v>
          </cell>
          <cell r="S3" t="str">
            <v xml:space="preserve">
Total</v>
          </cell>
        </row>
        <row r="4">
          <cell r="A4" t="str">
            <v>STUDIS Wert</v>
          </cell>
          <cell r="B4"/>
          <cell r="C4"/>
          <cell r="D4"/>
          <cell r="E4"/>
          <cell r="F4"/>
          <cell r="G4"/>
          <cell r="H4"/>
          <cell r="I4"/>
          <cell r="J4"/>
          <cell r="K4"/>
          <cell r="L4"/>
          <cell r="M4"/>
          <cell r="N4"/>
          <cell r="O4"/>
          <cell r="P4"/>
          <cell r="Q4"/>
          <cell r="R4"/>
          <cell r="S4"/>
        </row>
        <row r="5">
          <cell r="A5">
            <v>0</v>
          </cell>
          <cell r="B5">
            <v>0</v>
          </cell>
          <cell r="C5" t="str">
            <v>1</v>
          </cell>
          <cell r="D5">
            <v>0</v>
          </cell>
          <cell r="E5" t="str">
            <v>Geistes- &amp; Sozialwissenschaften</v>
          </cell>
          <cell r="F5">
            <v>0</v>
          </cell>
          <cell r="G5">
            <v>29</v>
          </cell>
          <cell r="H5">
            <v>19</v>
          </cell>
          <cell r="I5">
            <v>0</v>
          </cell>
          <cell r="J5">
            <v>48</v>
          </cell>
          <cell r="K5">
            <v>2</v>
          </cell>
          <cell r="L5">
            <v>42</v>
          </cell>
          <cell r="M5">
            <v>0</v>
          </cell>
          <cell r="N5">
            <v>0</v>
          </cell>
          <cell r="O5">
            <v>44</v>
          </cell>
          <cell r="P5">
            <v>8</v>
          </cell>
          <cell r="Q5">
            <v>122</v>
          </cell>
          <cell r="R5">
            <v>42</v>
          </cell>
          <cell r="S5">
            <v>172</v>
          </cell>
        </row>
        <row r="6">
          <cell r="A6">
            <v>0</v>
          </cell>
          <cell r="B6">
            <v>0</v>
          </cell>
          <cell r="C6" t="str">
            <v>1.1</v>
          </cell>
          <cell r="D6">
            <v>0</v>
          </cell>
          <cell r="E6" t="str">
            <v>Theologie</v>
          </cell>
          <cell r="F6">
            <v>0</v>
          </cell>
          <cell r="G6">
            <v>0</v>
          </cell>
          <cell r="H6">
            <v>1</v>
          </cell>
          <cell r="I6">
            <v>0</v>
          </cell>
          <cell r="J6">
            <v>1</v>
          </cell>
          <cell r="K6">
            <v>0</v>
          </cell>
          <cell r="L6">
            <v>6</v>
          </cell>
          <cell r="M6">
            <v>0</v>
          </cell>
          <cell r="N6">
            <v>0</v>
          </cell>
          <cell r="O6">
            <v>6</v>
          </cell>
          <cell r="P6">
            <v>0</v>
          </cell>
          <cell r="Q6">
            <v>15</v>
          </cell>
          <cell r="R6">
            <v>2</v>
          </cell>
          <cell r="S6">
            <v>17</v>
          </cell>
        </row>
        <row r="7">
          <cell r="A7">
            <v>0</v>
          </cell>
          <cell r="B7">
            <v>0</v>
          </cell>
          <cell r="C7" t="str">
            <v>1.2</v>
          </cell>
          <cell r="D7">
            <v>0</v>
          </cell>
          <cell r="E7" t="str">
            <v>Sprach- und Literaturwissenschaften</v>
          </cell>
          <cell r="F7">
            <v>0</v>
          </cell>
          <cell r="G7">
            <v>19</v>
          </cell>
          <cell r="H7">
            <v>3</v>
          </cell>
          <cell r="I7">
            <v>0</v>
          </cell>
          <cell r="J7">
            <v>22</v>
          </cell>
          <cell r="K7">
            <v>1</v>
          </cell>
          <cell r="L7">
            <v>12</v>
          </cell>
          <cell r="M7">
            <v>0</v>
          </cell>
          <cell r="N7">
            <v>0</v>
          </cell>
          <cell r="O7">
            <v>13</v>
          </cell>
          <cell r="P7">
            <v>3</v>
          </cell>
          <cell r="Q7">
            <v>27</v>
          </cell>
          <cell r="R7">
            <v>23</v>
          </cell>
          <cell r="S7">
            <v>53</v>
          </cell>
        </row>
        <row r="8">
          <cell r="A8">
            <v>0</v>
          </cell>
          <cell r="B8">
            <v>0</v>
          </cell>
          <cell r="C8" t="str">
            <v>1.3</v>
          </cell>
          <cell r="D8">
            <v>0</v>
          </cell>
          <cell r="E8" t="str">
            <v>Historische u. Kulturwissenschaften</v>
          </cell>
          <cell r="F8">
            <v>0</v>
          </cell>
          <cell r="G8">
            <v>9</v>
          </cell>
          <cell r="H8">
            <v>6</v>
          </cell>
          <cell r="I8">
            <v>0</v>
          </cell>
          <cell r="J8">
            <v>15</v>
          </cell>
          <cell r="K8">
            <v>0</v>
          </cell>
          <cell r="L8">
            <v>10</v>
          </cell>
          <cell r="M8">
            <v>0</v>
          </cell>
          <cell r="N8">
            <v>0</v>
          </cell>
          <cell r="O8">
            <v>10</v>
          </cell>
          <cell r="P8">
            <v>4</v>
          </cell>
          <cell r="Q8">
            <v>52</v>
          </cell>
          <cell r="R8">
            <v>13</v>
          </cell>
          <cell r="S8">
            <v>69</v>
          </cell>
        </row>
        <row r="9">
          <cell r="A9">
            <v>0</v>
          </cell>
          <cell r="B9">
            <v>0</v>
          </cell>
          <cell r="C9" t="str">
            <v>1.4</v>
          </cell>
          <cell r="D9">
            <v>0</v>
          </cell>
          <cell r="E9" t="str">
            <v>Sozialwissenschaften</v>
          </cell>
          <cell r="F9">
            <v>0</v>
          </cell>
          <cell r="G9">
            <v>1</v>
          </cell>
          <cell r="H9">
            <v>9</v>
          </cell>
          <cell r="I9">
            <v>0</v>
          </cell>
          <cell r="J9">
            <v>10</v>
          </cell>
          <cell r="K9">
            <v>1</v>
          </cell>
          <cell r="L9">
            <v>14</v>
          </cell>
          <cell r="M9">
            <v>0</v>
          </cell>
          <cell r="N9">
            <v>0</v>
          </cell>
          <cell r="O9">
            <v>15</v>
          </cell>
          <cell r="P9">
            <v>1</v>
          </cell>
          <cell r="Q9">
            <v>28</v>
          </cell>
          <cell r="R9">
            <v>4</v>
          </cell>
          <cell r="S9">
            <v>33</v>
          </cell>
        </row>
        <row r="10">
          <cell r="A10">
            <v>0</v>
          </cell>
          <cell r="B10">
            <v>0</v>
          </cell>
          <cell r="C10" t="str">
            <v>2</v>
          </cell>
          <cell r="D10">
            <v>0</v>
          </cell>
          <cell r="E10" t="str">
            <v>Wirtschaftswissenschaften</v>
          </cell>
          <cell r="F10">
            <v>0</v>
          </cell>
          <cell r="G10">
            <v>6</v>
          </cell>
          <cell r="H10">
            <v>23</v>
          </cell>
          <cell r="I10">
            <v>0</v>
          </cell>
          <cell r="J10">
            <v>29</v>
          </cell>
          <cell r="K10">
            <v>4</v>
          </cell>
          <cell r="L10">
            <v>46</v>
          </cell>
          <cell r="M10">
            <v>0</v>
          </cell>
          <cell r="N10">
            <v>0</v>
          </cell>
          <cell r="O10">
            <v>50</v>
          </cell>
          <cell r="P10">
            <v>2</v>
          </cell>
          <cell r="Q10">
            <v>37</v>
          </cell>
          <cell r="R10">
            <v>5</v>
          </cell>
          <cell r="S10">
            <v>44</v>
          </cell>
        </row>
        <row r="11">
          <cell r="A11">
            <v>0</v>
          </cell>
          <cell r="B11">
            <v>0</v>
          </cell>
          <cell r="C11" t="str">
            <v>3</v>
          </cell>
          <cell r="D11">
            <v>0</v>
          </cell>
          <cell r="E11" t="str">
            <v>Recht</v>
          </cell>
          <cell r="F11">
            <v>0</v>
          </cell>
          <cell r="G11">
            <v>2</v>
          </cell>
          <cell r="H11">
            <v>15</v>
          </cell>
          <cell r="I11">
            <v>0</v>
          </cell>
          <cell r="J11">
            <v>17</v>
          </cell>
          <cell r="K11">
            <v>0</v>
          </cell>
          <cell r="L11">
            <v>13</v>
          </cell>
          <cell r="M11">
            <v>0</v>
          </cell>
          <cell r="N11">
            <v>0</v>
          </cell>
          <cell r="O11">
            <v>13</v>
          </cell>
          <cell r="P11">
            <v>2</v>
          </cell>
          <cell r="Q11">
            <v>64</v>
          </cell>
          <cell r="R11">
            <v>4</v>
          </cell>
          <cell r="S11">
            <v>70</v>
          </cell>
        </row>
        <row r="12">
          <cell r="A12">
            <v>0</v>
          </cell>
          <cell r="B12">
            <v>0</v>
          </cell>
          <cell r="C12" t="str">
            <v>4</v>
          </cell>
          <cell r="D12">
            <v>0</v>
          </cell>
          <cell r="E12" t="str">
            <v>Exakte &amp; Naturwissenschaften</v>
          </cell>
          <cell r="F12">
            <v>0</v>
          </cell>
          <cell r="G12">
            <v>3</v>
          </cell>
          <cell r="H12">
            <v>2</v>
          </cell>
          <cell r="I12">
            <v>0</v>
          </cell>
          <cell r="J12">
            <v>5</v>
          </cell>
          <cell r="K12">
            <v>1</v>
          </cell>
          <cell r="L12">
            <v>22</v>
          </cell>
          <cell r="M12">
            <v>0</v>
          </cell>
          <cell r="N12">
            <v>0</v>
          </cell>
          <cell r="O12">
            <v>23</v>
          </cell>
          <cell r="P12">
            <v>19</v>
          </cell>
          <cell r="Q12">
            <v>197</v>
          </cell>
          <cell r="R12">
            <v>8</v>
          </cell>
          <cell r="S12">
            <v>224</v>
          </cell>
        </row>
        <row r="13">
          <cell r="A13">
            <v>0</v>
          </cell>
          <cell r="B13">
            <v>0</v>
          </cell>
          <cell r="C13" t="str">
            <v>4.1</v>
          </cell>
          <cell r="D13">
            <v>0</v>
          </cell>
          <cell r="E13" t="str">
            <v>Exakte Wissenschaften</v>
          </cell>
          <cell r="F13">
            <v>0</v>
          </cell>
          <cell r="G13">
            <v>1</v>
          </cell>
          <cell r="H13">
            <v>0</v>
          </cell>
          <cell r="I13">
            <v>0</v>
          </cell>
          <cell r="J13">
            <v>1</v>
          </cell>
          <cell r="K13">
            <v>1</v>
          </cell>
          <cell r="L13">
            <v>7</v>
          </cell>
          <cell r="M13">
            <v>0</v>
          </cell>
          <cell r="N13">
            <v>0</v>
          </cell>
          <cell r="O13">
            <v>8</v>
          </cell>
          <cell r="P13">
            <v>0</v>
          </cell>
          <cell r="Q13">
            <v>62</v>
          </cell>
          <cell r="R13">
            <v>2</v>
          </cell>
          <cell r="S13">
            <v>64</v>
          </cell>
        </row>
        <row r="14">
          <cell r="A14">
            <v>0</v>
          </cell>
          <cell r="B14">
            <v>0</v>
          </cell>
          <cell r="C14" t="str">
            <v>4.2</v>
          </cell>
          <cell r="D14">
            <v>0</v>
          </cell>
          <cell r="E14" t="str">
            <v>Naturwissenschaften</v>
          </cell>
          <cell r="F14">
            <v>0</v>
          </cell>
          <cell r="G14">
            <v>2</v>
          </cell>
          <cell r="H14">
            <v>2</v>
          </cell>
          <cell r="I14">
            <v>0</v>
          </cell>
          <cell r="J14">
            <v>4</v>
          </cell>
          <cell r="K14">
            <v>0</v>
          </cell>
          <cell r="L14">
            <v>15</v>
          </cell>
          <cell r="M14">
            <v>0</v>
          </cell>
          <cell r="N14">
            <v>0</v>
          </cell>
          <cell r="O14">
            <v>15</v>
          </cell>
          <cell r="P14">
            <v>19</v>
          </cell>
          <cell r="Q14">
            <v>133</v>
          </cell>
          <cell r="R14">
            <v>6</v>
          </cell>
          <cell r="S14">
            <v>158</v>
          </cell>
        </row>
        <row r="15">
          <cell r="A15">
            <v>0</v>
          </cell>
          <cell r="B15">
            <v>0</v>
          </cell>
          <cell r="C15" t="str">
            <v>4.3</v>
          </cell>
          <cell r="D15">
            <v>0</v>
          </cell>
          <cell r="E15" t="str">
            <v>Exakte u. Naturwissensch. interdis. u. andere</v>
          </cell>
          <cell r="F15">
            <v>0</v>
          </cell>
          <cell r="G15">
            <v>0</v>
          </cell>
          <cell r="H15">
            <v>0</v>
          </cell>
          <cell r="I15">
            <v>0</v>
          </cell>
          <cell r="J15">
            <v>0</v>
          </cell>
          <cell r="K15">
            <v>0</v>
          </cell>
          <cell r="L15">
            <v>0</v>
          </cell>
          <cell r="M15">
            <v>0</v>
          </cell>
          <cell r="N15">
            <v>0</v>
          </cell>
          <cell r="O15">
            <v>0</v>
          </cell>
          <cell r="P15">
            <v>0</v>
          </cell>
          <cell r="Q15">
            <v>2</v>
          </cell>
          <cell r="R15">
            <v>0</v>
          </cell>
          <cell r="S15">
            <v>2</v>
          </cell>
        </row>
        <row r="16">
          <cell r="A16">
            <v>0</v>
          </cell>
          <cell r="B16">
            <v>0</v>
          </cell>
          <cell r="C16" t="str">
            <v>5</v>
          </cell>
          <cell r="D16">
            <v>0</v>
          </cell>
          <cell r="E16" t="str">
            <v>Medizin &amp; Pharmazie</v>
          </cell>
          <cell r="F16">
            <v>0</v>
          </cell>
          <cell r="G16">
            <v>4</v>
          </cell>
          <cell r="H16">
            <v>6</v>
          </cell>
          <cell r="I16">
            <v>0</v>
          </cell>
          <cell r="J16">
            <v>10</v>
          </cell>
          <cell r="K16">
            <v>2</v>
          </cell>
          <cell r="L16">
            <v>12</v>
          </cell>
          <cell r="M16">
            <v>0</v>
          </cell>
          <cell r="N16">
            <v>0</v>
          </cell>
          <cell r="O16">
            <v>14</v>
          </cell>
          <cell r="P16">
            <v>8</v>
          </cell>
          <cell r="Q16">
            <v>1</v>
          </cell>
          <cell r="R16">
            <v>0</v>
          </cell>
          <cell r="S16">
            <v>9</v>
          </cell>
        </row>
        <row r="17">
          <cell r="A17">
            <v>0</v>
          </cell>
          <cell r="B17">
            <v>0</v>
          </cell>
          <cell r="C17" t="str">
            <v>5.1</v>
          </cell>
          <cell r="D17">
            <v>0</v>
          </cell>
          <cell r="E17" t="str">
            <v>Humanmedizin</v>
          </cell>
          <cell r="F17">
            <v>0</v>
          </cell>
          <cell r="G17">
            <v>3</v>
          </cell>
          <cell r="H17">
            <v>0</v>
          </cell>
          <cell r="I17">
            <v>0</v>
          </cell>
          <cell r="J17">
            <v>3</v>
          </cell>
          <cell r="K17">
            <v>0</v>
          </cell>
          <cell r="L17">
            <v>1</v>
          </cell>
          <cell r="M17">
            <v>0</v>
          </cell>
          <cell r="N17">
            <v>0</v>
          </cell>
          <cell r="O17">
            <v>1</v>
          </cell>
          <cell r="P17">
            <v>3</v>
          </cell>
          <cell r="Q17">
            <v>0</v>
          </cell>
          <cell r="R17">
            <v>0</v>
          </cell>
          <cell r="S17">
            <v>3</v>
          </cell>
        </row>
        <row r="18">
          <cell r="A18">
            <v>0</v>
          </cell>
          <cell r="B18">
            <v>0</v>
          </cell>
          <cell r="C18" t="str">
            <v>5.3</v>
          </cell>
          <cell r="D18">
            <v>0</v>
          </cell>
          <cell r="E18" t="str">
            <v>Veterinärmedizin</v>
          </cell>
          <cell r="F18">
            <v>0</v>
          </cell>
          <cell r="G18">
            <v>1</v>
          </cell>
          <cell r="H18">
            <v>6</v>
          </cell>
          <cell r="I18">
            <v>0</v>
          </cell>
          <cell r="J18">
            <v>7</v>
          </cell>
          <cell r="K18">
            <v>0</v>
          </cell>
          <cell r="L18">
            <v>5</v>
          </cell>
          <cell r="M18">
            <v>0</v>
          </cell>
          <cell r="N18">
            <v>0</v>
          </cell>
          <cell r="O18">
            <v>5</v>
          </cell>
          <cell r="P18">
            <v>2</v>
          </cell>
          <cell r="Q18">
            <v>0</v>
          </cell>
          <cell r="R18">
            <v>0</v>
          </cell>
          <cell r="S18">
            <v>2</v>
          </cell>
        </row>
        <row r="19">
          <cell r="A19">
            <v>0</v>
          </cell>
          <cell r="B19">
            <v>0</v>
          </cell>
          <cell r="C19" t="str">
            <v>5.4</v>
          </cell>
          <cell r="D19">
            <v>0</v>
          </cell>
          <cell r="E19" t="str">
            <v>Pharmazie</v>
          </cell>
          <cell r="F19">
            <v>0</v>
          </cell>
          <cell r="G19">
            <v>0</v>
          </cell>
          <cell r="H19">
            <v>0</v>
          </cell>
          <cell r="I19">
            <v>0</v>
          </cell>
          <cell r="J19">
            <v>0</v>
          </cell>
          <cell r="K19">
            <v>1</v>
          </cell>
          <cell r="L19">
            <v>0</v>
          </cell>
          <cell r="M19">
            <v>0</v>
          </cell>
          <cell r="N19">
            <v>0</v>
          </cell>
          <cell r="O19">
            <v>1</v>
          </cell>
          <cell r="P19">
            <v>0</v>
          </cell>
          <cell r="Q19">
            <v>0</v>
          </cell>
          <cell r="R19">
            <v>0</v>
          </cell>
          <cell r="S19">
            <v>0</v>
          </cell>
        </row>
        <row r="20">
          <cell r="A20">
            <v>0</v>
          </cell>
          <cell r="B20">
            <v>0</v>
          </cell>
          <cell r="C20" t="str">
            <v>5.5</v>
          </cell>
          <cell r="D20">
            <v>0</v>
          </cell>
          <cell r="E20" t="str">
            <v>Medizin u. Pharmazie übrige</v>
          </cell>
          <cell r="F20">
            <v>0</v>
          </cell>
          <cell r="G20">
            <v>0</v>
          </cell>
          <cell r="H20">
            <v>0</v>
          </cell>
          <cell r="I20">
            <v>0</v>
          </cell>
          <cell r="J20">
            <v>0</v>
          </cell>
          <cell r="K20">
            <v>1</v>
          </cell>
          <cell r="L20">
            <v>6</v>
          </cell>
          <cell r="M20">
            <v>0</v>
          </cell>
          <cell r="N20">
            <v>0</v>
          </cell>
          <cell r="O20">
            <v>7</v>
          </cell>
          <cell r="P20">
            <v>3</v>
          </cell>
          <cell r="Q20">
            <v>1</v>
          </cell>
          <cell r="R20">
            <v>0</v>
          </cell>
          <cell r="S20">
            <v>4</v>
          </cell>
        </row>
        <row r="21">
          <cell r="A21">
            <v>0</v>
          </cell>
          <cell r="B21">
            <v>0</v>
          </cell>
          <cell r="C21" t="str">
            <v>7</v>
          </cell>
          <cell r="D21">
            <v>0</v>
          </cell>
          <cell r="E21" t="str">
            <v>Interdisziplinäre &amp; andere (Sport, Ökologie)</v>
          </cell>
          <cell r="F21">
            <v>0</v>
          </cell>
          <cell r="G21">
            <v>6</v>
          </cell>
          <cell r="H21">
            <v>6</v>
          </cell>
          <cell r="I21">
            <v>0</v>
          </cell>
          <cell r="J21">
            <v>12</v>
          </cell>
          <cell r="K21">
            <v>0</v>
          </cell>
          <cell r="L21">
            <v>0</v>
          </cell>
          <cell r="M21">
            <v>0</v>
          </cell>
          <cell r="N21">
            <v>0</v>
          </cell>
          <cell r="O21">
            <v>0</v>
          </cell>
          <cell r="P21">
            <v>1</v>
          </cell>
          <cell r="Q21">
            <v>1</v>
          </cell>
          <cell r="R21">
            <v>6</v>
          </cell>
          <cell r="S21">
            <v>8</v>
          </cell>
        </row>
        <row r="22">
          <cell r="A22">
            <v>0</v>
          </cell>
          <cell r="B22">
            <v>0</v>
          </cell>
          <cell r="C22" t="str">
            <v>T</v>
          </cell>
          <cell r="D22">
            <v>0</v>
          </cell>
          <cell r="E22" t="str">
            <v>Total</v>
          </cell>
          <cell r="F22">
            <v>0</v>
          </cell>
          <cell r="G22">
            <v>50</v>
          </cell>
          <cell r="H22">
            <v>71</v>
          </cell>
          <cell r="I22">
            <v>0</v>
          </cell>
          <cell r="J22">
            <v>121</v>
          </cell>
          <cell r="K22">
            <v>9</v>
          </cell>
          <cell r="L22">
            <v>135</v>
          </cell>
          <cell r="M22">
            <v>0</v>
          </cell>
          <cell r="N22">
            <v>0</v>
          </cell>
          <cell r="O22">
            <v>144</v>
          </cell>
          <cell r="P22">
            <v>40</v>
          </cell>
          <cell r="Q22">
            <v>422</v>
          </cell>
          <cell r="R22">
            <v>65</v>
          </cell>
          <cell r="S22">
            <v>527</v>
          </cell>
        </row>
        <row r="23">
          <cell r="A23">
            <v>0</v>
          </cell>
          <cell r="B23">
            <v>0</v>
          </cell>
          <cell r="C23" t="str">
            <v>4</v>
          </cell>
          <cell r="D23">
            <v>0</v>
          </cell>
          <cell r="E23" t="str">
            <v>Theologische Fakultät</v>
          </cell>
          <cell r="F23">
            <v>0</v>
          </cell>
          <cell r="G23">
            <v>0</v>
          </cell>
          <cell r="H23">
            <v>0</v>
          </cell>
          <cell r="I23">
            <v>0</v>
          </cell>
          <cell r="J23">
            <v>0</v>
          </cell>
          <cell r="K23">
            <v>0</v>
          </cell>
          <cell r="L23">
            <v>4</v>
          </cell>
          <cell r="M23">
            <v>0</v>
          </cell>
          <cell r="N23">
            <v>0</v>
          </cell>
          <cell r="O23">
            <v>4</v>
          </cell>
          <cell r="P23">
            <v>0</v>
          </cell>
          <cell r="Q23">
            <v>14</v>
          </cell>
          <cell r="R23">
            <v>2</v>
          </cell>
          <cell r="S23">
            <v>16</v>
          </cell>
        </row>
        <row r="24">
          <cell r="A24">
            <v>0</v>
          </cell>
          <cell r="B24">
            <v>0</v>
          </cell>
          <cell r="C24" t="str">
            <v>7</v>
          </cell>
          <cell r="D24">
            <v>0</v>
          </cell>
          <cell r="E24" t="str">
            <v>Interfakultäre, interdisziplinäre Angebote</v>
          </cell>
          <cell r="F24">
            <v>0</v>
          </cell>
          <cell r="G24">
            <v>0</v>
          </cell>
          <cell r="H24">
            <v>0</v>
          </cell>
          <cell r="I24">
            <v>0</v>
          </cell>
          <cell r="J24">
            <v>0</v>
          </cell>
          <cell r="K24">
            <v>0</v>
          </cell>
          <cell r="L24">
            <v>0</v>
          </cell>
          <cell r="M24">
            <v>0</v>
          </cell>
          <cell r="N24">
            <v>0</v>
          </cell>
          <cell r="O24">
            <v>0</v>
          </cell>
          <cell r="P24">
            <v>0</v>
          </cell>
          <cell r="Q24">
            <v>1</v>
          </cell>
          <cell r="R24">
            <v>1</v>
          </cell>
          <cell r="S24">
            <v>2</v>
          </cell>
        </row>
        <row r="25">
          <cell r="A25">
            <v>0</v>
          </cell>
          <cell r="B25">
            <v>0</v>
          </cell>
          <cell r="C25" t="str">
            <v>11</v>
          </cell>
          <cell r="D25">
            <v>0</v>
          </cell>
          <cell r="E25" t="str">
            <v>Rechtswissenschaftliche Fakultät</v>
          </cell>
          <cell r="F25">
            <v>0</v>
          </cell>
          <cell r="G25">
            <v>2</v>
          </cell>
          <cell r="H25">
            <v>19</v>
          </cell>
          <cell r="I25">
            <v>0</v>
          </cell>
          <cell r="J25">
            <v>21</v>
          </cell>
          <cell r="K25">
            <v>1</v>
          </cell>
          <cell r="L25">
            <v>14</v>
          </cell>
          <cell r="M25">
            <v>0</v>
          </cell>
          <cell r="N25">
            <v>0</v>
          </cell>
          <cell r="O25">
            <v>15</v>
          </cell>
          <cell r="P25">
            <v>2</v>
          </cell>
          <cell r="Q25">
            <v>64</v>
          </cell>
          <cell r="R25">
            <v>4</v>
          </cell>
          <cell r="S25">
            <v>70</v>
          </cell>
        </row>
        <row r="26">
          <cell r="A26">
            <v>0</v>
          </cell>
          <cell r="B26">
            <v>0</v>
          </cell>
          <cell r="C26" t="str">
            <v>15</v>
          </cell>
          <cell r="D26">
            <v>0</v>
          </cell>
          <cell r="E26" t="str">
            <v>Wirtschafts- und Sozialwissensch. Fakultät</v>
          </cell>
          <cell r="F26">
            <v>0</v>
          </cell>
          <cell r="G26">
            <v>6</v>
          </cell>
          <cell r="H26">
            <v>23</v>
          </cell>
          <cell r="I26">
            <v>0</v>
          </cell>
          <cell r="J26">
            <v>29</v>
          </cell>
          <cell r="K26">
            <v>3</v>
          </cell>
          <cell r="L26">
            <v>51</v>
          </cell>
          <cell r="M26">
            <v>0</v>
          </cell>
          <cell r="N26">
            <v>0</v>
          </cell>
          <cell r="O26">
            <v>54</v>
          </cell>
          <cell r="P26">
            <v>2</v>
          </cell>
          <cell r="Q26">
            <v>63</v>
          </cell>
          <cell r="R26">
            <v>8</v>
          </cell>
          <cell r="S26">
            <v>73</v>
          </cell>
        </row>
        <row r="27">
          <cell r="A27">
            <v>0</v>
          </cell>
          <cell r="B27">
            <v>0</v>
          </cell>
          <cell r="C27" t="str">
            <v>20</v>
          </cell>
          <cell r="D27">
            <v>0</v>
          </cell>
          <cell r="E27" t="str">
            <v>Medizinische Fakultät</v>
          </cell>
          <cell r="F27">
            <v>0</v>
          </cell>
          <cell r="G27">
            <v>3</v>
          </cell>
          <cell r="H27">
            <v>0</v>
          </cell>
          <cell r="I27">
            <v>0</v>
          </cell>
          <cell r="J27">
            <v>3</v>
          </cell>
          <cell r="K27">
            <v>1</v>
          </cell>
          <cell r="L27">
            <v>7</v>
          </cell>
          <cell r="M27">
            <v>0</v>
          </cell>
          <cell r="N27">
            <v>0</v>
          </cell>
          <cell r="O27">
            <v>8</v>
          </cell>
          <cell r="P27">
            <v>5</v>
          </cell>
          <cell r="Q27">
            <v>1</v>
          </cell>
          <cell r="R27">
            <v>0</v>
          </cell>
          <cell r="S27">
            <v>6</v>
          </cell>
        </row>
        <row r="28">
          <cell r="A28">
            <v>0</v>
          </cell>
          <cell r="B28">
            <v>0</v>
          </cell>
          <cell r="C28" t="str">
            <v>60</v>
          </cell>
          <cell r="D28">
            <v>0</v>
          </cell>
          <cell r="E28" t="str">
            <v>Vetsuisse Fakultät Bern</v>
          </cell>
          <cell r="F28">
            <v>0</v>
          </cell>
          <cell r="G28">
            <v>1</v>
          </cell>
          <cell r="H28">
            <v>6</v>
          </cell>
          <cell r="I28">
            <v>0</v>
          </cell>
          <cell r="J28">
            <v>7</v>
          </cell>
          <cell r="K28">
            <v>0</v>
          </cell>
          <cell r="L28">
            <v>5</v>
          </cell>
          <cell r="M28">
            <v>0</v>
          </cell>
          <cell r="N28">
            <v>0</v>
          </cell>
          <cell r="O28">
            <v>5</v>
          </cell>
          <cell r="P28">
            <v>3</v>
          </cell>
          <cell r="Q28">
            <v>0</v>
          </cell>
          <cell r="R28">
            <v>0</v>
          </cell>
          <cell r="S28">
            <v>3</v>
          </cell>
        </row>
        <row r="29">
          <cell r="A29">
            <v>0</v>
          </cell>
          <cell r="B29">
            <v>0</v>
          </cell>
          <cell r="C29" t="str">
            <v>70</v>
          </cell>
          <cell r="D29">
            <v>0</v>
          </cell>
          <cell r="E29" t="str">
            <v>Philosophisch-Historische Fakultät</v>
          </cell>
          <cell r="F29">
            <v>0</v>
          </cell>
          <cell r="G29">
            <v>28</v>
          </cell>
          <cell r="H29">
            <v>10</v>
          </cell>
          <cell r="I29">
            <v>0</v>
          </cell>
          <cell r="J29">
            <v>38</v>
          </cell>
          <cell r="K29">
            <v>1</v>
          </cell>
          <cell r="L29">
            <v>24</v>
          </cell>
          <cell r="M29">
            <v>0</v>
          </cell>
          <cell r="N29">
            <v>0</v>
          </cell>
          <cell r="O29">
            <v>25</v>
          </cell>
          <cell r="P29">
            <v>7</v>
          </cell>
          <cell r="Q29">
            <v>80</v>
          </cell>
          <cell r="R29">
            <v>36</v>
          </cell>
          <cell r="S29">
            <v>123</v>
          </cell>
        </row>
        <row r="30">
          <cell r="A30">
            <v>0</v>
          </cell>
          <cell r="B30">
            <v>0</v>
          </cell>
          <cell r="C30" t="str">
            <v>78</v>
          </cell>
          <cell r="D30">
            <v>0</v>
          </cell>
          <cell r="E30" t="str">
            <v>Philosophisch-Humanwissensch. Fakultät</v>
          </cell>
          <cell r="F30">
            <v>0</v>
          </cell>
          <cell r="G30">
            <v>7</v>
          </cell>
          <cell r="H30">
            <v>11</v>
          </cell>
          <cell r="I30">
            <v>0</v>
          </cell>
          <cell r="J30">
            <v>18</v>
          </cell>
          <cell r="K30">
            <v>1</v>
          </cell>
          <cell r="L30">
            <v>8</v>
          </cell>
          <cell r="M30">
            <v>0</v>
          </cell>
          <cell r="N30">
            <v>0</v>
          </cell>
          <cell r="O30">
            <v>9</v>
          </cell>
          <cell r="P30">
            <v>2</v>
          </cell>
          <cell r="Q30">
            <v>2</v>
          </cell>
          <cell r="R30">
            <v>2</v>
          </cell>
          <cell r="S30">
            <v>6</v>
          </cell>
        </row>
        <row r="31">
          <cell r="A31">
            <v>0</v>
          </cell>
          <cell r="B31">
            <v>0</v>
          </cell>
          <cell r="C31" t="str">
            <v>80</v>
          </cell>
          <cell r="D31">
            <v>0</v>
          </cell>
          <cell r="E31" t="str">
            <v>Philosophisch-Naturwissensch. Fakultät</v>
          </cell>
          <cell r="F31">
            <v>0</v>
          </cell>
          <cell r="G31">
            <v>3</v>
          </cell>
          <cell r="H31">
            <v>2</v>
          </cell>
          <cell r="I31">
            <v>0</v>
          </cell>
          <cell r="J31">
            <v>5</v>
          </cell>
          <cell r="K31">
            <v>2</v>
          </cell>
          <cell r="L31">
            <v>22</v>
          </cell>
          <cell r="M31">
            <v>0</v>
          </cell>
          <cell r="N31">
            <v>0</v>
          </cell>
          <cell r="O31">
            <v>24</v>
          </cell>
          <cell r="P31">
            <v>19</v>
          </cell>
          <cell r="Q31">
            <v>197</v>
          </cell>
          <cell r="R31">
            <v>12</v>
          </cell>
          <cell r="S31">
            <v>228</v>
          </cell>
        </row>
        <row r="32">
          <cell r="A32">
            <v>0</v>
          </cell>
          <cell r="B32">
            <v>0</v>
          </cell>
          <cell r="C32" t="str">
            <v>TF</v>
          </cell>
          <cell r="D32">
            <v>0</v>
          </cell>
          <cell r="E32" t="str">
            <v>Total</v>
          </cell>
          <cell r="F32">
            <v>0</v>
          </cell>
          <cell r="G32">
            <v>50</v>
          </cell>
          <cell r="H32">
            <v>71</v>
          </cell>
          <cell r="I32">
            <v>0</v>
          </cell>
          <cell r="J32">
            <v>121</v>
          </cell>
          <cell r="K32">
            <v>9</v>
          </cell>
          <cell r="L32">
            <v>135</v>
          </cell>
          <cell r="M32">
            <v>0</v>
          </cell>
          <cell r="N32">
            <v>0</v>
          </cell>
          <cell r="O32">
            <v>144</v>
          </cell>
          <cell r="P32">
            <v>40</v>
          </cell>
          <cell r="Q32">
            <v>422</v>
          </cell>
          <cell r="R32">
            <v>65</v>
          </cell>
          <cell r="S32">
            <v>527</v>
          </cell>
        </row>
        <row r="33">
          <cell r="A33">
            <v>0</v>
          </cell>
          <cell r="B33">
            <v>0</v>
          </cell>
          <cell r="C33" t="str">
            <v>1</v>
          </cell>
          <cell r="D33">
            <v>0</v>
          </cell>
          <cell r="E33" t="str">
            <v>Geistes- &amp; Sozialwissenschaften</v>
          </cell>
          <cell r="F33">
            <v>0</v>
          </cell>
          <cell r="G33">
            <v>29</v>
          </cell>
          <cell r="H33">
            <v>19</v>
          </cell>
          <cell r="I33">
            <v>0</v>
          </cell>
          <cell r="J33">
            <v>48</v>
          </cell>
          <cell r="K33">
            <v>2</v>
          </cell>
          <cell r="L33">
            <v>42</v>
          </cell>
          <cell r="M33">
            <v>0</v>
          </cell>
          <cell r="N33">
            <v>0</v>
          </cell>
          <cell r="O33">
            <v>44</v>
          </cell>
          <cell r="P33">
            <v>8</v>
          </cell>
          <cell r="Q33">
            <v>122</v>
          </cell>
          <cell r="R33">
            <v>42</v>
          </cell>
          <cell r="S33">
            <v>172</v>
          </cell>
        </row>
        <row r="34">
          <cell r="A34">
            <v>0</v>
          </cell>
          <cell r="B34">
            <v>0</v>
          </cell>
          <cell r="C34" t="str">
            <v>1.1</v>
          </cell>
          <cell r="D34">
            <v>0</v>
          </cell>
          <cell r="E34" t="str">
            <v>Theologie</v>
          </cell>
          <cell r="F34">
            <v>0</v>
          </cell>
          <cell r="G34">
            <v>0</v>
          </cell>
          <cell r="H34">
            <v>1</v>
          </cell>
          <cell r="I34">
            <v>0</v>
          </cell>
          <cell r="J34">
            <v>1</v>
          </cell>
          <cell r="K34">
            <v>0</v>
          </cell>
          <cell r="L34">
            <v>6</v>
          </cell>
          <cell r="M34">
            <v>0</v>
          </cell>
          <cell r="N34">
            <v>0</v>
          </cell>
          <cell r="O34">
            <v>6</v>
          </cell>
          <cell r="P34">
            <v>0</v>
          </cell>
          <cell r="Q34">
            <v>15</v>
          </cell>
          <cell r="R34">
            <v>2</v>
          </cell>
          <cell r="S34">
            <v>17</v>
          </cell>
        </row>
        <row r="35">
          <cell r="A35">
            <v>0</v>
          </cell>
          <cell r="B35">
            <v>0</v>
          </cell>
          <cell r="C35" t="str">
            <v>0</v>
          </cell>
          <cell r="D35">
            <v>0</v>
          </cell>
          <cell r="E35" t="str">
            <v>Theologie fächerübergr./übrige</v>
          </cell>
          <cell r="F35">
            <v>0</v>
          </cell>
          <cell r="G35">
            <v>0</v>
          </cell>
          <cell r="H35">
            <v>1</v>
          </cell>
          <cell r="I35">
            <v>0</v>
          </cell>
          <cell r="J35">
            <v>1</v>
          </cell>
          <cell r="K35">
            <v>0</v>
          </cell>
          <cell r="L35">
            <v>2</v>
          </cell>
          <cell r="M35">
            <v>0</v>
          </cell>
          <cell r="N35">
            <v>0</v>
          </cell>
          <cell r="O35">
            <v>2</v>
          </cell>
          <cell r="P35">
            <v>0</v>
          </cell>
          <cell r="Q35">
            <v>1</v>
          </cell>
          <cell r="R35">
            <v>1</v>
          </cell>
          <cell r="S35">
            <v>2</v>
          </cell>
        </row>
        <row r="36">
          <cell r="A36">
            <v>653</v>
          </cell>
          <cell r="B36">
            <v>70</v>
          </cell>
          <cell r="C36" t="str">
            <v>1201</v>
          </cell>
          <cell r="D36">
            <v>653</v>
          </cell>
          <cell r="E36" t="str">
            <v>Religionswissenschaft</v>
          </cell>
          <cell r="F36">
            <v>0</v>
          </cell>
          <cell r="G36">
            <v>0</v>
          </cell>
          <cell r="H36">
            <v>1</v>
          </cell>
          <cell r="I36">
            <v>0</v>
          </cell>
          <cell r="J36">
            <v>1</v>
          </cell>
          <cell r="K36">
            <v>0</v>
          </cell>
          <cell r="L36">
            <v>2</v>
          </cell>
          <cell r="M36">
            <v>0</v>
          </cell>
          <cell r="N36">
            <v>0</v>
          </cell>
          <cell r="O36">
            <v>2</v>
          </cell>
          <cell r="P36">
            <v>0</v>
          </cell>
          <cell r="Q36">
            <v>1</v>
          </cell>
          <cell r="R36">
            <v>0</v>
          </cell>
          <cell r="S36">
            <v>1</v>
          </cell>
        </row>
        <row r="37">
          <cell r="A37">
            <v>2122</v>
          </cell>
          <cell r="B37">
            <v>4</v>
          </cell>
          <cell r="C37" t="str">
            <v>1201</v>
          </cell>
          <cell r="D37">
            <v>2122</v>
          </cell>
          <cell r="E37" t="str">
            <v>Antikes Judentum</v>
          </cell>
          <cell r="F37">
            <v>0</v>
          </cell>
          <cell r="G37">
            <v>0</v>
          </cell>
          <cell r="H37">
            <v>0</v>
          </cell>
          <cell r="I37">
            <v>0</v>
          </cell>
          <cell r="J37">
            <v>0</v>
          </cell>
          <cell r="K37">
            <v>0</v>
          </cell>
          <cell r="L37">
            <v>0</v>
          </cell>
          <cell r="M37">
            <v>0</v>
          </cell>
          <cell r="N37">
            <v>0</v>
          </cell>
          <cell r="O37">
            <v>0</v>
          </cell>
          <cell r="P37">
            <v>0</v>
          </cell>
          <cell r="Q37">
            <v>0</v>
          </cell>
          <cell r="R37">
            <v>1</v>
          </cell>
          <cell r="S37">
            <v>1</v>
          </cell>
        </row>
        <row r="38">
          <cell r="A38">
            <v>0</v>
          </cell>
          <cell r="B38">
            <v>0</v>
          </cell>
          <cell r="C38" t="str">
            <v>0</v>
          </cell>
          <cell r="D38">
            <v>0</v>
          </cell>
          <cell r="E38" t="str">
            <v>Protestantische Theologie</v>
          </cell>
          <cell r="F38">
            <v>0</v>
          </cell>
          <cell r="G38">
            <v>0</v>
          </cell>
          <cell r="H38">
            <v>0</v>
          </cell>
          <cell r="I38">
            <v>0</v>
          </cell>
          <cell r="J38">
            <v>0</v>
          </cell>
          <cell r="K38">
            <v>0</v>
          </cell>
          <cell r="L38">
            <v>4</v>
          </cell>
          <cell r="M38">
            <v>0</v>
          </cell>
          <cell r="N38">
            <v>0</v>
          </cell>
          <cell r="O38">
            <v>4</v>
          </cell>
          <cell r="P38">
            <v>0</v>
          </cell>
          <cell r="Q38">
            <v>14</v>
          </cell>
          <cell r="R38">
            <v>1</v>
          </cell>
          <cell r="S38">
            <v>15</v>
          </cell>
        </row>
        <row r="39">
          <cell r="A39">
            <v>2110</v>
          </cell>
          <cell r="B39">
            <v>4</v>
          </cell>
          <cell r="C39" t="str">
            <v>1205</v>
          </cell>
          <cell r="D39">
            <v>2110</v>
          </cell>
          <cell r="E39" t="str">
            <v>Evangelische Theologie</v>
          </cell>
          <cell r="F39">
            <v>0</v>
          </cell>
          <cell r="G39">
            <v>0</v>
          </cell>
          <cell r="H39">
            <v>0</v>
          </cell>
          <cell r="I39">
            <v>0</v>
          </cell>
          <cell r="J39">
            <v>0</v>
          </cell>
          <cell r="K39">
            <v>0</v>
          </cell>
          <cell r="L39">
            <v>2</v>
          </cell>
          <cell r="M39">
            <v>0</v>
          </cell>
          <cell r="N39">
            <v>0</v>
          </cell>
          <cell r="O39">
            <v>2</v>
          </cell>
          <cell r="P39">
            <v>0</v>
          </cell>
          <cell r="Q39">
            <v>8</v>
          </cell>
          <cell r="R39">
            <v>0</v>
          </cell>
          <cell r="S39">
            <v>8</v>
          </cell>
        </row>
        <row r="40">
          <cell r="A40">
            <v>2130</v>
          </cell>
          <cell r="B40">
            <v>4</v>
          </cell>
          <cell r="C40" t="str">
            <v>1205</v>
          </cell>
          <cell r="D40">
            <v>2130</v>
          </cell>
          <cell r="E40" t="str">
            <v>Theologie</v>
          </cell>
          <cell r="F40">
            <v>0</v>
          </cell>
          <cell r="G40">
            <v>0</v>
          </cell>
          <cell r="H40">
            <v>0</v>
          </cell>
          <cell r="I40">
            <v>0</v>
          </cell>
          <cell r="J40">
            <v>0</v>
          </cell>
          <cell r="K40">
            <v>0</v>
          </cell>
          <cell r="L40">
            <v>2</v>
          </cell>
          <cell r="M40">
            <v>0</v>
          </cell>
          <cell r="N40">
            <v>0</v>
          </cell>
          <cell r="O40">
            <v>2</v>
          </cell>
          <cell r="P40">
            <v>0</v>
          </cell>
          <cell r="Q40">
            <v>5</v>
          </cell>
          <cell r="R40">
            <v>1</v>
          </cell>
          <cell r="S40">
            <v>6</v>
          </cell>
        </row>
        <row r="41">
          <cell r="A41">
            <v>2140</v>
          </cell>
          <cell r="B41">
            <v>4</v>
          </cell>
          <cell r="C41" t="str">
            <v>1205</v>
          </cell>
          <cell r="D41">
            <v>2140</v>
          </cell>
          <cell r="E41" t="str">
            <v>Interreligiöse Studien</v>
          </cell>
          <cell r="F41">
            <v>0</v>
          </cell>
          <cell r="G41">
            <v>0</v>
          </cell>
          <cell r="H41">
            <v>0</v>
          </cell>
          <cell r="I41">
            <v>0</v>
          </cell>
          <cell r="J41">
            <v>0</v>
          </cell>
          <cell r="K41">
            <v>0</v>
          </cell>
          <cell r="L41">
            <v>0</v>
          </cell>
          <cell r="M41">
            <v>0</v>
          </cell>
          <cell r="N41">
            <v>0</v>
          </cell>
          <cell r="O41">
            <v>0</v>
          </cell>
          <cell r="P41">
            <v>0</v>
          </cell>
          <cell r="Q41">
            <v>1</v>
          </cell>
          <cell r="R41">
            <v>0</v>
          </cell>
          <cell r="S41">
            <v>1</v>
          </cell>
        </row>
        <row r="42">
          <cell r="A42">
            <v>0</v>
          </cell>
          <cell r="B42">
            <v>0</v>
          </cell>
          <cell r="C42" t="str">
            <v>1.2</v>
          </cell>
          <cell r="D42">
            <v>0</v>
          </cell>
          <cell r="E42" t="str">
            <v>Sprach- und Literaturwissenschaften</v>
          </cell>
          <cell r="F42">
            <v>0</v>
          </cell>
          <cell r="G42">
            <v>19</v>
          </cell>
          <cell r="H42">
            <v>3</v>
          </cell>
          <cell r="I42">
            <v>0</v>
          </cell>
          <cell r="J42">
            <v>22</v>
          </cell>
          <cell r="K42">
            <v>1</v>
          </cell>
          <cell r="L42">
            <v>12</v>
          </cell>
          <cell r="M42">
            <v>0</v>
          </cell>
          <cell r="N42">
            <v>0</v>
          </cell>
          <cell r="O42">
            <v>13</v>
          </cell>
          <cell r="P42">
            <v>3</v>
          </cell>
          <cell r="Q42">
            <v>27</v>
          </cell>
          <cell r="R42">
            <v>23</v>
          </cell>
          <cell r="S42">
            <v>53</v>
          </cell>
        </row>
        <row r="43">
          <cell r="A43">
            <v>0</v>
          </cell>
          <cell r="B43">
            <v>0</v>
          </cell>
          <cell r="C43" t="str">
            <v>0</v>
          </cell>
          <cell r="D43">
            <v>0</v>
          </cell>
          <cell r="E43" t="str">
            <v>SLW fächerübergr./übrige</v>
          </cell>
          <cell r="F43">
            <v>0</v>
          </cell>
          <cell r="G43">
            <v>0</v>
          </cell>
          <cell r="H43">
            <v>0</v>
          </cell>
          <cell r="I43">
            <v>0</v>
          </cell>
          <cell r="J43">
            <v>0</v>
          </cell>
          <cell r="K43">
            <v>0</v>
          </cell>
          <cell r="L43">
            <v>0</v>
          </cell>
          <cell r="M43">
            <v>0</v>
          </cell>
          <cell r="N43">
            <v>0</v>
          </cell>
          <cell r="O43">
            <v>0</v>
          </cell>
          <cell r="P43">
            <v>0</v>
          </cell>
          <cell r="Q43">
            <v>0</v>
          </cell>
          <cell r="R43">
            <v>3</v>
          </cell>
          <cell r="S43">
            <v>3</v>
          </cell>
        </row>
        <row r="44">
          <cell r="A44">
            <v>768</v>
          </cell>
          <cell r="B44">
            <v>70</v>
          </cell>
          <cell r="C44" t="str">
            <v>1401</v>
          </cell>
          <cell r="D44">
            <v>768</v>
          </cell>
          <cell r="E44" t="str">
            <v>Editionsphilologie</v>
          </cell>
          <cell r="F44">
            <v>0</v>
          </cell>
          <cell r="G44">
            <v>0</v>
          </cell>
          <cell r="H44">
            <v>0</v>
          </cell>
          <cell r="I44">
            <v>0</v>
          </cell>
          <cell r="J44">
            <v>0</v>
          </cell>
          <cell r="K44">
            <v>0</v>
          </cell>
          <cell r="L44">
            <v>0</v>
          </cell>
          <cell r="M44">
            <v>0</v>
          </cell>
          <cell r="N44">
            <v>0</v>
          </cell>
          <cell r="O44">
            <v>0</v>
          </cell>
          <cell r="P44">
            <v>0</v>
          </cell>
          <cell r="Q44">
            <v>0</v>
          </cell>
          <cell r="R44">
            <v>3</v>
          </cell>
          <cell r="S44">
            <v>3</v>
          </cell>
        </row>
        <row r="45">
          <cell r="A45">
            <v>0</v>
          </cell>
          <cell r="B45">
            <v>0</v>
          </cell>
          <cell r="C45" t="str">
            <v>0</v>
          </cell>
          <cell r="D45">
            <v>0</v>
          </cell>
          <cell r="E45" t="str">
            <v>Linguistik</v>
          </cell>
          <cell r="F45">
            <v>0</v>
          </cell>
          <cell r="G45">
            <v>1</v>
          </cell>
          <cell r="H45">
            <v>0</v>
          </cell>
          <cell r="I45">
            <v>0</v>
          </cell>
          <cell r="J45">
            <v>1</v>
          </cell>
          <cell r="K45">
            <v>0</v>
          </cell>
          <cell r="L45">
            <v>1</v>
          </cell>
          <cell r="M45">
            <v>0</v>
          </cell>
          <cell r="N45">
            <v>0</v>
          </cell>
          <cell r="O45">
            <v>1</v>
          </cell>
          <cell r="P45">
            <v>1</v>
          </cell>
          <cell r="Q45">
            <v>0</v>
          </cell>
          <cell r="R45">
            <v>4</v>
          </cell>
          <cell r="S45">
            <v>5</v>
          </cell>
        </row>
        <row r="46">
          <cell r="A46">
            <v>650</v>
          </cell>
          <cell r="B46">
            <v>70</v>
          </cell>
          <cell r="C46" t="str">
            <v>1405</v>
          </cell>
          <cell r="D46">
            <v>650</v>
          </cell>
          <cell r="E46" t="str">
            <v>Linguistik</v>
          </cell>
          <cell r="F46">
            <v>0</v>
          </cell>
          <cell r="G46">
            <v>1</v>
          </cell>
          <cell r="H46">
            <v>0</v>
          </cell>
          <cell r="I46">
            <v>0</v>
          </cell>
          <cell r="J46">
            <v>1</v>
          </cell>
          <cell r="K46">
            <v>0</v>
          </cell>
          <cell r="L46">
            <v>1</v>
          </cell>
          <cell r="M46">
            <v>0</v>
          </cell>
          <cell r="N46">
            <v>0</v>
          </cell>
          <cell r="O46">
            <v>1</v>
          </cell>
          <cell r="P46">
            <v>1</v>
          </cell>
          <cell r="Q46">
            <v>0</v>
          </cell>
          <cell r="R46">
            <v>4</v>
          </cell>
          <cell r="S46">
            <v>5</v>
          </cell>
        </row>
        <row r="47">
          <cell r="A47">
            <v>0</v>
          </cell>
          <cell r="B47">
            <v>0</v>
          </cell>
          <cell r="C47" t="str">
            <v>0</v>
          </cell>
          <cell r="D47">
            <v>0</v>
          </cell>
          <cell r="E47" t="str">
            <v>Deutsche SLW</v>
          </cell>
          <cell r="F47">
            <v>0</v>
          </cell>
          <cell r="G47">
            <v>2</v>
          </cell>
          <cell r="H47">
            <v>1</v>
          </cell>
          <cell r="I47">
            <v>0</v>
          </cell>
          <cell r="J47">
            <v>3</v>
          </cell>
          <cell r="K47">
            <v>1</v>
          </cell>
          <cell r="L47">
            <v>4</v>
          </cell>
          <cell r="M47">
            <v>0</v>
          </cell>
          <cell r="N47">
            <v>0</v>
          </cell>
          <cell r="O47">
            <v>5</v>
          </cell>
          <cell r="P47">
            <v>0</v>
          </cell>
          <cell r="Q47">
            <v>1</v>
          </cell>
          <cell r="R47">
            <v>2</v>
          </cell>
          <cell r="S47">
            <v>3</v>
          </cell>
        </row>
        <row r="48">
          <cell r="A48">
            <v>606</v>
          </cell>
          <cell r="B48">
            <v>70</v>
          </cell>
          <cell r="C48" t="str">
            <v>1410</v>
          </cell>
          <cell r="D48">
            <v>606</v>
          </cell>
          <cell r="E48" t="str">
            <v>Deutsche Sprachwissenschaft</v>
          </cell>
          <cell r="F48">
            <v>0</v>
          </cell>
          <cell r="G48">
            <v>0</v>
          </cell>
          <cell r="H48">
            <v>0</v>
          </cell>
          <cell r="I48">
            <v>0</v>
          </cell>
          <cell r="J48">
            <v>0</v>
          </cell>
          <cell r="K48">
            <v>1</v>
          </cell>
          <cell r="L48">
            <v>0</v>
          </cell>
          <cell r="M48">
            <v>0</v>
          </cell>
          <cell r="N48">
            <v>0</v>
          </cell>
          <cell r="O48">
            <v>1</v>
          </cell>
          <cell r="P48">
            <v>0</v>
          </cell>
          <cell r="Q48">
            <v>0</v>
          </cell>
          <cell r="R48">
            <v>0</v>
          </cell>
          <cell r="S48">
            <v>0</v>
          </cell>
        </row>
        <row r="49">
          <cell r="A49">
            <v>607</v>
          </cell>
          <cell r="B49">
            <v>70</v>
          </cell>
          <cell r="C49" t="str">
            <v>1410</v>
          </cell>
          <cell r="D49">
            <v>607</v>
          </cell>
          <cell r="E49" t="str">
            <v>Deutsche Sprach- und Literaturwissenschaft</v>
          </cell>
          <cell r="F49">
            <v>0</v>
          </cell>
          <cell r="G49">
            <v>2</v>
          </cell>
          <cell r="H49">
            <v>1</v>
          </cell>
          <cell r="I49">
            <v>0</v>
          </cell>
          <cell r="J49">
            <v>3</v>
          </cell>
          <cell r="K49">
            <v>0</v>
          </cell>
          <cell r="L49">
            <v>4</v>
          </cell>
          <cell r="M49">
            <v>0</v>
          </cell>
          <cell r="N49">
            <v>0</v>
          </cell>
          <cell r="O49">
            <v>4</v>
          </cell>
          <cell r="P49">
            <v>0</v>
          </cell>
          <cell r="Q49">
            <v>1</v>
          </cell>
          <cell r="R49">
            <v>2</v>
          </cell>
          <cell r="S49">
            <v>3</v>
          </cell>
        </row>
        <row r="50">
          <cell r="A50">
            <v>0</v>
          </cell>
          <cell r="B50">
            <v>0</v>
          </cell>
          <cell r="C50" t="str">
            <v>0</v>
          </cell>
          <cell r="D50">
            <v>0</v>
          </cell>
          <cell r="E50" t="str">
            <v>Französische SLW</v>
          </cell>
          <cell r="F50">
            <v>0</v>
          </cell>
          <cell r="G50">
            <v>3</v>
          </cell>
          <cell r="H50">
            <v>0</v>
          </cell>
          <cell r="I50">
            <v>0</v>
          </cell>
          <cell r="J50">
            <v>3</v>
          </cell>
          <cell r="K50">
            <v>0</v>
          </cell>
          <cell r="L50">
            <v>0</v>
          </cell>
          <cell r="M50">
            <v>0</v>
          </cell>
          <cell r="N50">
            <v>0</v>
          </cell>
          <cell r="O50">
            <v>0</v>
          </cell>
          <cell r="P50">
            <v>0</v>
          </cell>
          <cell r="Q50">
            <v>3</v>
          </cell>
          <cell r="R50">
            <v>0</v>
          </cell>
          <cell r="S50">
            <v>3</v>
          </cell>
        </row>
        <row r="51">
          <cell r="A51">
            <v>620</v>
          </cell>
          <cell r="B51">
            <v>70</v>
          </cell>
          <cell r="C51" t="str">
            <v>1415</v>
          </cell>
          <cell r="D51">
            <v>620</v>
          </cell>
          <cell r="E51" t="str">
            <v>Französische Sprach- und Literaturwissenschaft</v>
          </cell>
          <cell r="F51">
            <v>0</v>
          </cell>
          <cell r="G51">
            <v>3</v>
          </cell>
          <cell r="H51">
            <v>0</v>
          </cell>
          <cell r="I51">
            <v>0</v>
          </cell>
          <cell r="J51">
            <v>3</v>
          </cell>
          <cell r="K51">
            <v>0</v>
          </cell>
          <cell r="L51">
            <v>0</v>
          </cell>
          <cell r="M51">
            <v>0</v>
          </cell>
          <cell r="N51">
            <v>0</v>
          </cell>
          <cell r="O51">
            <v>0</v>
          </cell>
          <cell r="P51">
            <v>0</v>
          </cell>
          <cell r="Q51">
            <v>2</v>
          </cell>
          <cell r="R51">
            <v>0</v>
          </cell>
          <cell r="S51">
            <v>2</v>
          </cell>
        </row>
        <row r="52">
          <cell r="A52">
            <v>622</v>
          </cell>
          <cell r="B52">
            <v>70</v>
          </cell>
          <cell r="C52" t="str">
            <v>1415</v>
          </cell>
          <cell r="D52">
            <v>622</v>
          </cell>
          <cell r="E52" t="str">
            <v>Französische Literaturwissenschaft</v>
          </cell>
          <cell r="F52">
            <v>0</v>
          </cell>
          <cell r="G52">
            <v>0</v>
          </cell>
          <cell r="H52">
            <v>0</v>
          </cell>
          <cell r="I52">
            <v>0</v>
          </cell>
          <cell r="J52">
            <v>0</v>
          </cell>
          <cell r="K52">
            <v>0</v>
          </cell>
          <cell r="L52">
            <v>0</v>
          </cell>
          <cell r="M52">
            <v>0</v>
          </cell>
          <cell r="N52">
            <v>0</v>
          </cell>
          <cell r="O52">
            <v>0</v>
          </cell>
          <cell r="P52">
            <v>0</v>
          </cell>
          <cell r="Q52">
            <v>1</v>
          </cell>
          <cell r="R52">
            <v>0</v>
          </cell>
          <cell r="S52">
            <v>1</v>
          </cell>
        </row>
        <row r="53">
          <cell r="A53">
            <v>0</v>
          </cell>
          <cell r="B53">
            <v>0</v>
          </cell>
          <cell r="C53" t="str">
            <v>0</v>
          </cell>
          <cell r="D53">
            <v>0</v>
          </cell>
          <cell r="E53" t="str">
            <v>Italienische SLW</v>
          </cell>
          <cell r="F53">
            <v>0</v>
          </cell>
          <cell r="G53">
            <v>1</v>
          </cell>
          <cell r="H53">
            <v>0</v>
          </cell>
          <cell r="I53">
            <v>0</v>
          </cell>
          <cell r="J53">
            <v>1</v>
          </cell>
          <cell r="K53">
            <v>0</v>
          </cell>
          <cell r="L53">
            <v>1</v>
          </cell>
          <cell r="M53">
            <v>0</v>
          </cell>
          <cell r="N53">
            <v>0</v>
          </cell>
          <cell r="O53">
            <v>1</v>
          </cell>
          <cell r="P53">
            <v>0</v>
          </cell>
          <cell r="Q53">
            <v>3</v>
          </cell>
          <cell r="R53">
            <v>1</v>
          </cell>
          <cell r="S53">
            <v>4</v>
          </cell>
        </row>
        <row r="54">
          <cell r="A54">
            <v>630</v>
          </cell>
          <cell r="B54">
            <v>70</v>
          </cell>
          <cell r="C54" t="str">
            <v>1420</v>
          </cell>
          <cell r="D54">
            <v>630</v>
          </cell>
          <cell r="E54" t="str">
            <v>Italienische Sprach- und Literaturwissenschaft</v>
          </cell>
          <cell r="F54">
            <v>0</v>
          </cell>
          <cell r="G54">
            <v>1</v>
          </cell>
          <cell r="H54">
            <v>0</v>
          </cell>
          <cell r="I54">
            <v>0</v>
          </cell>
          <cell r="J54">
            <v>1</v>
          </cell>
          <cell r="K54">
            <v>0</v>
          </cell>
          <cell r="L54">
            <v>1</v>
          </cell>
          <cell r="M54">
            <v>0</v>
          </cell>
          <cell r="N54">
            <v>0</v>
          </cell>
          <cell r="O54">
            <v>1</v>
          </cell>
          <cell r="P54">
            <v>0</v>
          </cell>
          <cell r="Q54">
            <v>1</v>
          </cell>
          <cell r="R54">
            <v>1</v>
          </cell>
          <cell r="S54">
            <v>2</v>
          </cell>
        </row>
        <row r="55">
          <cell r="A55">
            <v>633</v>
          </cell>
          <cell r="B55">
            <v>70</v>
          </cell>
          <cell r="C55" t="str">
            <v>1420</v>
          </cell>
          <cell r="D55">
            <v>633</v>
          </cell>
          <cell r="E55" t="str">
            <v>Italienische Sprachwissenschaft</v>
          </cell>
          <cell r="F55">
            <v>0</v>
          </cell>
          <cell r="G55">
            <v>0</v>
          </cell>
          <cell r="H55">
            <v>0</v>
          </cell>
          <cell r="I55">
            <v>0</v>
          </cell>
          <cell r="J55">
            <v>0</v>
          </cell>
          <cell r="K55">
            <v>0</v>
          </cell>
          <cell r="L55">
            <v>0</v>
          </cell>
          <cell r="M55">
            <v>0</v>
          </cell>
          <cell r="N55">
            <v>0</v>
          </cell>
          <cell r="O55">
            <v>0</v>
          </cell>
          <cell r="P55">
            <v>0</v>
          </cell>
          <cell r="Q55">
            <v>2</v>
          </cell>
          <cell r="R55">
            <v>0</v>
          </cell>
          <cell r="S55">
            <v>2</v>
          </cell>
        </row>
        <row r="56">
          <cell r="A56">
            <v>0</v>
          </cell>
          <cell r="B56">
            <v>0</v>
          </cell>
          <cell r="C56" t="str">
            <v>0</v>
          </cell>
          <cell r="D56">
            <v>0</v>
          </cell>
          <cell r="E56" t="str">
            <v>Iberische SLW</v>
          </cell>
          <cell r="F56">
            <v>0</v>
          </cell>
          <cell r="G56">
            <v>0</v>
          </cell>
          <cell r="H56">
            <v>1</v>
          </cell>
          <cell r="I56">
            <v>0</v>
          </cell>
          <cell r="J56">
            <v>1</v>
          </cell>
          <cell r="K56">
            <v>0</v>
          </cell>
          <cell r="L56">
            <v>0</v>
          </cell>
          <cell r="M56">
            <v>0</v>
          </cell>
          <cell r="N56">
            <v>0</v>
          </cell>
          <cell r="O56">
            <v>0</v>
          </cell>
          <cell r="P56">
            <v>0</v>
          </cell>
          <cell r="Q56">
            <v>1</v>
          </cell>
          <cell r="R56">
            <v>1</v>
          </cell>
          <cell r="S56">
            <v>2</v>
          </cell>
        </row>
        <row r="57">
          <cell r="A57">
            <v>631</v>
          </cell>
          <cell r="B57">
            <v>70</v>
          </cell>
          <cell r="C57" t="str">
            <v>1430</v>
          </cell>
          <cell r="D57">
            <v>631</v>
          </cell>
          <cell r="E57" t="str">
            <v>Spanische Sprach- und Literaturwissenschaft</v>
          </cell>
          <cell r="F57">
            <v>0</v>
          </cell>
          <cell r="G57">
            <v>0</v>
          </cell>
          <cell r="H57">
            <v>0</v>
          </cell>
          <cell r="I57">
            <v>0</v>
          </cell>
          <cell r="J57">
            <v>0</v>
          </cell>
          <cell r="K57">
            <v>0</v>
          </cell>
          <cell r="L57">
            <v>0</v>
          </cell>
          <cell r="M57">
            <v>0</v>
          </cell>
          <cell r="N57">
            <v>0</v>
          </cell>
          <cell r="O57">
            <v>0</v>
          </cell>
          <cell r="P57">
            <v>0</v>
          </cell>
          <cell r="Q57">
            <v>1</v>
          </cell>
          <cell r="R57">
            <v>1</v>
          </cell>
          <cell r="S57">
            <v>2</v>
          </cell>
        </row>
        <row r="58">
          <cell r="A58">
            <v>636</v>
          </cell>
          <cell r="B58">
            <v>70</v>
          </cell>
          <cell r="C58" t="str">
            <v>1430</v>
          </cell>
          <cell r="D58">
            <v>636</v>
          </cell>
          <cell r="E58" t="str">
            <v>Spanische Sprachwissenschaft</v>
          </cell>
          <cell r="F58">
            <v>0</v>
          </cell>
          <cell r="G58">
            <v>0</v>
          </cell>
          <cell r="H58">
            <v>1</v>
          </cell>
          <cell r="I58">
            <v>0</v>
          </cell>
          <cell r="J58">
            <v>1</v>
          </cell>
          <cell r="K58">
            <v>0</v>
          </cell>
          <cell r="L58">
            <v>0</v>
          </cell>
          <cell r="M58">
            <v>0</v>
          </cell>
          <cell r="N58">
            <v>0</v>
          </cell>
          <cell r="O58">
            <v>0</v>
          </cell>
          <cell r="P58">
            <v>0</v>
          </cell>
          <cell r="Q58">
            <v>0</v>
          </cell>
          <cell r="R58">
            <v>0</v>
          </cell>
          <cell r="S58">
            <v>0</v>
          </cell>
        </row>
        <row r="59">
          <cell r="A59">
            <v>0</v>
          </cell>
          <cell r="B59">
            <v>0</v>
          </cell>
          <cell r="C59" t="str">
            <v>0</v>
          </cell>
          <cell r="D59">
            <v>0</v>
          </cell>
          <cell r="E59" t="str">
            <v>Englische SLW</v>
          </cell>
          <cell r="F59">
            <v>0</v>
          </cell>
          <cell r="G59">
            <v>11</v>
          </cell>
          <cell r="H59">
            <v>1</v>
          </cell>
          <cell r="I59">
            <v>0</v>
          </cell>
          <cell r="J59">
            <v>12</v>
          </cell>
          <cell r="K59">
            <v>0</v>
          </cell>
          <cell r="L59">
            <v>5</v>
          </cell>
          <cell r="M59">
            <v>0</v>
          </cell>
          <cell r="N59">
            <v>0</v>
          </cell>
          <cell r="O59">
            <v>5</v>
          </cell>
          <cell r="P59">
            <v>1</v>
          </cell>
          <cell r="Q59">
            <v>7</v>
          </cell>
          <cell r="R59">
            <v>0</v>
          </cell>
          <cell r="S59">
            <v>8</v>
          </cell>
        </row>
        <row r="60">
          <cell r="A60">
            <v>614</v>
          </cell>
          <cell r="B60">
            <v>70</v>
          </cell>
          <cell r="C60" t="str">
            <v>1435</v>
          </cell>
          <cell r="D60">
            <v>614</v>
          </cell>
          <cell r="E60" t="str">
            <v>English Linguistics</v>
          </cell>
          <cell r="F60">
            <v>0</v>
          </cell>
          <cell r="G60">
            <v>0</v>
          </cell>
          <cell r="H60">
            <v>0</v>
          </cell>
          <cell r="I60">
            <v>0</v>
          </cell>
          <cell r="J60">
            <v>0</v>
          </cell>
          <cell r="K60">
            <v>0</v>
          </cell>
          <cell r="L60">
            <v>0</v>
          </cell>
          <cell r="M60">
            <v>0</v>
          </cell>
          <cell r="N60">
            <v>0</v>
          </cell>
          <cell r="O60">
            <v>0</v>
          </cell>
          <cell r="P60">
            <v>0</v>
          </cell>
          <cell r="Q60">
            <v>1</v>
          </cell>
          <cell r="R60">
            <v>0</v>
          </cell>
          <cell r="S60">
            <v>1</v>
          </cell>
        </row>
        <row r="61">
          <cell r="A61">
            <v>615</v>
          </cell>
          <cell r="B61">
            <v>70</v>
          </cell>
          <cell r="C61" t="str">
            <v>1435</v>
          </cell>
          <cell r="D61">
            <v>615</v>
          </cell>
          <cell r="E61" t="str">
            <v>Englische Literaturwissenschaft</v>
          </cell>
          <cell r="F61">
            <v>0</v>
          </cell>
          <cell r="G61">
            <v>0</v>
          </cell>
          <cell r="H61">
            <v>0</v>
          </cell>
          <cell r="I61">
            <v>0</v>
          </cell>
          <cell r="J61">
            <v>0</v>
          </cell>
          <cell r="K61">
            <v>0</v>
          </cell>
          <cell r="L61">
            <v>0</v>
          </cell>
          <cell r="M61">
            <v>0</v>
          </cell>
          <cell r="N61">
            <v>0</v>
          </cell>
          <cell r="O61">
            <v>0</v>
          </cell>
          <cell r="P61">
            <v>0</v>
          </cell>
          <cell r="Q61">
            <v>2</v>
          </cell>
          <cell r="R61">
            <v>0</v>
          </cell>
          <cell r="S61">
            <v>2</v>
          </cell>
        </row>
        <row r="62">
          <cell r="A62">
            <v>616</v>
          </cell>
          <cell r="B62">
            <v>70</v>
          </cell>
          <cell r="C62" t="str">
            <v>1435</v>
          </cell>
          <cell r="D62">
            <v>616</v>
          </cell>
          <cell r="E62" t="str">
            <v>Englische Sprachwissenschaft</v>
          </cell>
          <cell r="F62">
            <v>0</v>
          </cell>
          <cell r="G62">
            <v>0</v>
          </cell>
          <cell r="H62">
            <v>1</v>
          </cell>
          <cell r="I62">
            <v>0</v>
          </cell>
          <cell r="J62">
            <v>1</v>
          </cell>
          <cell r="K62">
            <v>0</v>
          </cell>
          <cell r="L62">
            <v>0</v>
          </cell>
          <cell r="M62">
            <v>0</v>
          </cell>
          <cell r="N62">
            <v>0</v>
          </cell>
          <cell r="O62">
            <v>0</v>
          </cell>
          <cell r="P62">
            <v>1</v>
          </cell>
          <cell r="Q62">
            <v>0</v>
          </cell>
          <cell r="R62">
            <v>0</v>
          </cell>
          <cell r="S62">
            <v>1</v>
          </cell>
        </row>
        <row r="63">
          <cell r="A63">
            <v>617</v>
          </cell>
          <cell r="B63">
            <v>70</v>
          </cell>
          <cell r="C63" t="str">
            <v>1435</v>
          </cell>
          <cell r="D63">
            <v>617</v>
          </cell>
          <cell r="E63" t="str">
            <v>English Languages and Literatures</v>
          </cell>
          <cell r="F63">
            <v>0</v>
          </cell>
          <cell r="G63">
            <v>11</v>
          </cell>
          <cell r="H63">
            <v>0</v>
          </cell>
          <cell r="I63">
            <v>0</v>
          </cell>
          <cell r="J63">
            <v>11</v>
          </cell>
          <cell r="K63">
            <v>0</v>
          </cell>
          <cell r="L63">
            <v>5</v>
          </cell>
          <cell r="M63">
            <v>0</v>
          </cell>
          <cell r="N63">
            <v>0</v>
          </cell>
          <cell r="O63">
            <v>5</v>
          </cell>
          <cell r="P63">
            <v>0</v>
          </cell>
          <cell r="Q63">
            <v>4</v>
          </cell>
          <cell r="R63">
            <v>0</v>
          </cell>
          <cell r="S63">
            <v>4</v>
          </cell>
        </row>
        <row r="64">
          <cell r="A64">
            <v>0</v>
          </cell>
          <cell r="B64">
            <v>0</v>
          </cell>
          <cell r="C64" t="str">
            <v>0</v>
          </cell>
          <cell r="D64">
            <v>0</v>
          </cell>
          <cell r="E64" t="str">
            <v>Slawische SLW</v>
          </cell>
          <cell r="F64">
            <v>0</v>
          </cell>
          <cell r="G64">
            <v>1</v>
          </cell>
          <cell r="H64">
            <v>0</v>
          </cell>
          <cell r="I64">
            <v>0</v>
          </cell>
          <cell r="J64">
            <v>1</v>
          </cell>
          <cell r="K64">
            <v>0</v>
          </cell>
          <cell r="L64">
            <v>0</v>
          </cell>
          <cell r="M64">
            <v>0</v>
          </cell>
          <cell r="N64">
            <v>0</v>
          </cell>
          <cell r="O64">
            <v>0</v>
          </cell>
          <cell r="P64">
            <v>0</v>
          </cell>
          <cell r="Q64">
            <v>12</v>
          </cell>
          <cell r="R64">
            <v>1</v>
          </cell>
          <cell r="S64">
            <v>13</v>
          </cell>
        </row>
        <row r="65">
          <cell r="A65">
            <v>642</v>
          </cell>
          <cell r="B65">
            <v>70</v>
          </cell>
          <cell r="C65" t="str">
            <v>1440</v>
          </cell>
          <cell r="D65">
            <v>642</v>
          </cell>
          <cell r="E65" t="str">
            <v>Slavistik</v>
          </cell>
          <cell r="F65">
            <v>0</v>
          </cell>
          <cell r="G65">
            <v>1</v>
          </cell>
          <cell r="H65">
            <v>0</v>
          </cell>
          <cell r="I65">
            <v>0</v>
          </cell>
          <cell r="J65">
            <v>1</v>
          </cell>
          <cell r="K65">
            <v>0</v>
          </cell>
          <cell r="L65">
            <v>0</v>
          </cell>
          <cell r="M65">
            <v>0</v>
          </cell>
          <cell r="N65">
            <v>0</v>
          </cell>
          <cell r="O65">
            <v>0</v>
          </cell>
          <cell r="P65">
            <v>0</v>
          </cell>
          <cell r="Q65">
            <v>12</v>
          </cell>
          <cell r="R65">
            <v>1</v>
          </cell>
          <cell r="S65">
            <v>13</v>
          </cell>
        </row>
        <row r="66">
          <cell r="A66">
            <v>0</v>
          </cell>
          <cell r="B66">
            <v>0</v>
          </cell>
          <cell r="C66" t="str">
            <v>0</v>
          </cell>
          <cell r="D66">
            <v>0</v>
          </cell>
          <cell r="E66" t="str">
            <v>Klass. SLW</v>
          </cell>
          <cell r="F66">
            <v>0</v>
          </cell>
          <cell r="G66">
            <v>0</v>
          </cell>
          <cell r="H66">
            <v>0</v>
          </cell>
          <cell r="I66">
            <v>0</v>
          </cell>
          <cell r="J66">
            <v>0</v>
          </cell>
          <cell r="K66">
            <v>0</v>
          </cell>
          <cell r="L66">
            <v>0</v>
          </cell>
          <cell r="M66">
            <v>0</v>
          </cell>
          <cell r="N66">
            <v>0</v>
          </cell>
          <cell r="O66">
            <v>0</v>
          </cell>
          <cell r="P66">
            <v>1</v>
          </cell>
          <cell r="Q66">
            <v>0</v>
          </cell>
          <cell r="R66">
            <v>0</v>
          </cell>
          <cell r="S66">
            <v>1</v>
          </cell>
        </row>
        <row r="67">
          <cell r="A67">
            <v>699</v>
          </cell>
          <cell r="B67">
            <v>70</v>
          </cell>
          <cell r="C67" t="str">
            <v>1450</v>
          </cell>
          <cell r="D67">
            <v>699</v>
          </cell>
          <cell r="E67" t="str">
            <v>Klassische Philologie</v>
          </cell>
          <cell r="F67">
            <v>0</v>
          </cell>
          <cell r="G67">
            <v>0</v>
          </cell>
          <cell r="H67">
            <v>0</v>
          </cell>
          <cell r="I67">
            <v>0</v>
          </cell>
          <cell r="J67">
            <v>0</v>
          </cell>
          <cell r="K67">
            <v>0</v>
          </cell>
          <cell r="L67">
            <v>0</v>
          </cell>
          <cell r="M67">
            <v>0</v>
          </cell>
          <cell r="N67">
            <v>0</v>
          </cell>
          <cell r="O67">
            <v>0</v>
          </cell>
          <cell r="P67">
            <v>1</v>
          </cell>
          <cell r="Q67">
            <v>0</v>
          </cell>
          <cell r="R67">
            <v>0</v>
          </cell>
          <cell r="S67">
            <v>1</v>
          </cell>
        </row>
        <row r="68">
          <cell r="A68">
            <v>0</v>
          </cell>
          <cell r="B68">
            <v>0</v>
          </cell>
          <cell r="C68" t="str">
            <v>0</v>
          </cell>
          <cell r="D68">
            <v>0</v>
          </cell>
          <cell r="E68" t="str">
            <v>Vorderorientalische SKW</v>
          </cell>
          <cell r="F68">
            <v>0</v>
          </cell>
          <cell r="G68">
            <v>0</v>
          </cell>
          <cell r="H68">
            <v>0</v>
          </cell>
          <cell r="I68">
            <v>0</v>
          </cell>
          <cell r="J68">
            <v>0</v>
          </cell>
          <cell r="K68">
            <v>0</v>
          </cell>
          <cell r="L68">
            <v>1</v>
          </cell>
          <cell r="M68">
            <v>0</v>
          </cell>
          <cell r="N68">
            <v>0</v>
          </cell>
          <cell r="O68">
            <v>1</v>
          </cell>
          <cell r="P68">
            <v>0</v>
          </cell>
          <cell r="Q68">
            <v>0</v>
          </cell>
          <cell r="R68">
            <v>11</v>
          </cell>
          <cell r="S68">
            <v>11</v>
          </cell>
        </row>
        <row r="69">
          <cell r="A69">
            <v>510</v>
          </cell>
          <cell r="B69">
            <v>70</v>
          </cell>
          <cell r="C69" t="str">
            <v>1460</v>
          </cell>
          <cell r="D69">
            <v>510</v>
          </cell>
          <cell r="E69" t="str">
            <v>Zentralasiatische Kulturwissenschaft</v>
          </cell>
          <cell r="F69">
            <v>0</v>
          </cell>
          <cell r="G69">
            <v>0</v>
          </cell>
          <cell r="H69">
            <v>0</v>
          </cell>
          <cell r="I69">
            <v>0</v>
          </cell>
          <cell r="J69">
            <v>0</v>
          </cell>
          <cell r="K69">
            <v>0</v>
          </cell>
          <cell r="L69">
            <v>0</v>
          </cell>
          <cell r="M69">
            <v>0</v>
          </cell>
          <cell r="N69">
            <v>0</v>
          </cell>
          <cell r="O69">
            <v>0</v>
          </cell>
          <cell r="P69">
            <v>0</v>
          </cell>
          <cell r="Q69">
            <v>0</v>
          </cell>
          <cell r="R69">
            <v>1</v>
          </cell>
          <cell r="S69">
            <v>1</v>
          </cell>
        </row>
        <row r="70">
          <cell r="A70">
            <v>511</v>
          </cell>
          <cell r="B70">
            <v>70</v>
          </cell>
          <cell r="C70" t="str">
            <v>1460</v>
          </cell>
          <cell r="D70">
            <v>511</v>
          </cell>
          <cell r="E70" t="str">
            <v>Middle Eastern Studies</v>
          </cell>
          <cell r="F70">
            <v>0</v>
          </cell>
          <cell r="G70">
            <v>0</v>
          </cell>
          <cell r="H70">
            <v>0</v>
          </cell>
          <cell r="I70">
            <v>0</v>
          </cell>
          <cell r="J70">
            <v>0</v>
          </cell>
          <cell r="K70">
            <v>0</v>
          </cell>
          <cell r="L70">
            <v>1</v>
          </cell>
          <cell r="M70">
            <v>0</v>
          </cell>
          <cell r="N70">
            <v>0</v>
          </cell>
          <cell r="O70">
            <v>1</v>
          </cell>
          <cell r="P70">
            <v>0</v>
          </cell>
          <cell r="Q70">
            <v>0</v>
          </cell>
          <cell r="R70">
            <v>3</v>
          </cell>
          <cell r="S70">
            <v>3</v>
          </cell>
        </row>
        <row r="71">
          <cell r="A71">
            <v>638</v>
          </cell>
          <cell r="B71">
            <v>70</v>
          </cell>
          <cell r="C71" t="str">
            <v>1460</v>
          </cell>
          <cell r="D71">
            <v>638</v>
          </cell>
          <cell r="E71" t="str">
            <v>Islamic Studies and Oriental Literature</v>
          </cell>
          <cell r="F71">
            <v>0</v>
          </cell>
          <cell r="G71">
            <v>0</v>
          </cell>
          <cell r="H71">
            <v>0</v>
          </cell>
          <cell r="I71">
            <v>0</v>
          </cell>
          <cell r="J71">
            <v>0</v>
          </cell>
          <cell r="K71">
            <v>0</v>
          </cell>
          <cell r="L71">
            <v>0</v>
          </cell>
          <cell r="M71">
            <v>0</v>
          </cell>
          <cell r="N71">
            <v>0</v>
          </cell>
          <cell r="O71">
            <v>0</v>
          </cell>
          <cell r="P71">
            <v>0</v>
          </cell>
          <cell r="Q71">
            <v>0</v>
          </cell>
          <cell r="R71">
            <v>1</v>
          </cell>
          <cell r="S71">
            <v>1</v>
          </cell>
        </row>
        <row r="72">
          <cell r="A72">
            <v>639</v>
          </cell>
          <cell r="B72">
            <v>70</v>
          </cell>
          <cell r="C72" t="str">
            <v>1460</v>
          </cell>
          <cell r="D72">
            <v>639</v>
          </cell>
          <cell r="E72" t="str">
            <v>Islamic and Middle Eastern Studies</v>
          </cell>
          <cell r="F72">
            <v>0</v>
          </cell>
          <cell r="G72">
            <v>0</v>
          </cell>
          <cell r="H72">
            <v>0</v>
          </cell>
          <cell r="I72">
            <v>0</v>
          </cell>
          <cell r="J72">
            <v>0</v>
          </cell>
          <cell r="K72">
            <v>0</v>
          </cell>
          <cell r="L72">
            <v>0</v>
          </cell>
          <cell r="M72">
            <v>0</v>
          </cell>
          <cell r="N72">
            <v>0</v>
          </cell>
          <cell r="O72">
            <v>0</v>
          </cell>
          <cell r="P72">
            <v>0</v>
          </cell>
          <cell r="Q72">
            <v>0</v>
          </cell>
          <cell r="R72">
            <v>6</v>
          </cell>
          <cell r="S72">
            <v>6</v>
          </cell>
        </row>
        <row r="73">
          <cell r="A73">
            <v>0</v>
          </cell>
          <cell r="B73">
            <v>0</v>
          </cell>
          <cell r="C73" t="str">
            <v>1.3</v>
          </cell>
          <cell r="D73">
            <v>0</v>
          </cell>
          <cell r="E73" t="str">
            <v>Historische u. Kulturwissenschaften</v>
          </cell>
          <cell r="F73">
            <v>0</v>
          </cell>
          <cell r="G73">
            <v>9</v>
          </cell>
          <cell r="H73">
            <v>6</v>
          </cell>
          <cell r="I73">
            <v>0</v>
          </cell>
          <cell r="J73">
            <v>15</v>
          </cell>
          <cell r="K73">
            <v>0</v>
          </cell>
          <cell r="L73">
            <v>10</v>
          </cell>
          <cell r="M73">
            <v>0</v>
          </cell>
          <cell r="N73">
            <v>0</v>
          </cell>
          <cell r="O73">
            <v>10</v>
          </cell>
          <cell r="P73">
            <v>4</v>
          </cell>
          <cell r="Q73">
            <v>52</v>
          </cell>
          <cell r="R73">
            <v>13</v>
          </cell>
          <cell r="S73">
            <v>69</v>
          </cell>
        </row>
        <row r="74">
          <cell r="A74">
            <v>0</v>
          </cell>
          <cell r="B74">
            <v>0</v>
          </cell>
          <cell r="C74" t="str">
            <v>0</v>
          </cell>
          <cell r="D74">
            <v>0</v>
          </cell>
          <cell r="E74" t="str">
            <v>Philosophie</v>
          </cell>
          <cell r="F74">
            <v>0</v>
          </cell>
          <cell r="G74">
            <v>1</v>
          </cell>
          <cell r="H74">
            <v>2</v>
          </cell>
          <cell r="I74">
            <v>0</v>
          </cell>
          <cell r="J74">
            <v>3</v>
          </cell>
          <cell r="K74">
            <v>0</v>
          </cell>
          <cell r="L74">
            <v>2</v>
          </cell>
          <cell r="M74">
            <v>0</v>
          </cell>
          <cell r="N74">
            <v>0</v>
          </cell>
          <cell r="O74">
            <v>2</v>
          </cell>
          <cell r="P74">
            <v>1</v>
          </cell>
          <cell r="Q74">
            <v>5</v>
          </cell>
          <cell r="R74">
            <v>0</v>
          </cell>
          <cell r="S74">
            <v>6</v>
          </cell>
        </row>
        <row r="75">
          <cell r="A75">
            <v>497</v>
          </cell>
          <cell r="B75">
            <v>70</v>
          </cell>
          <cell r="C75" t="str">
            <v>1300</v>
          </cell>
          <cell r="D75">
            <v>497</v>
          </cell>
          <cell r="E75" t="str">
            <v>Political, Legal, and Economic Philosophy</v>
          </cell>
          <cell r="F75">
            <v>0</v>
          </cell>
          <cell r="G75">
            <v>0</v>
          </cell>
          <cell r="H75">
            <v>2</v>
          </cell>
          <cell r="I75">
            <v>0</v>
          </cell>
          <cell r="J75">
            <v>2</v>
          </cell>
          <cell r="K75">
            <v>0</v>
          </cell>
          <cell r="L75">
            <v>0</v>
          </cell>
          <cell r="M75">
            <v>0</v>
          </cell>
          <cell r="N75">
            <v>0</v>
          </cell>
          <cell r="O75">
            <v>0</v>
          </cell>
          <cell r="P75">
            <v>1</v>
          </cell>
          <cell r="Q75">
            <v>0</v>
          </cell>
          <cell r="R75">
            <v>0</v>
          </cell>
          <cell r="S75">
            <v>1</v>
          </cell>
        </row>
        <row r="76">
          <cell r="A76">
            <v>660</v>
          </cell>
          <cell r="B76">
            <v>70</v>
          </cell>
          <cell r="C76" t="str">
            <v>1300</v>
          </cell>
          <cell r="D76">
            <v>660</v>
          </cell>
          <cell r="E76" t="str">
            <v>Philosophie phil.-hist.</v>
          </cell>
          <cell r="F76">
            <v>0</v>
          </cell>
          <cell r="G76">
            <v>1</v>
          </cell>
          <cell r="H76">
            <v>0</v>
          </cell>
          <cell r="I76">
            <v>0</v>
          </cell>
          <cell r="J76">
            <v>1</v>
          </cell>
          <cell r="K76">
            <v>0</v>
          </cell>
          <cell r="L76">
            <v>2</v>
          </cell>
          <cell r="M76">
            <v>0</v>
          </cell>
          <cell r="N76">
            <v>0</v>
          </cell>
          <cell r="O76">
            <v>2</v>
          </cell>
          <cell r="P76">
            <v>0</v>
          </cell>
          <cell r="Q76">
            <v>5</v>
          </cell>
          <cell r="R76">
            <v>0</v>
          </cell>
          <cell r="S76">
            <v>5</v>
          </cell>
        </row>
        <row r="77">
          <cell r="A77">
            <v>0</v>
          </cell>
          <cell r="B77">
            <v>0</v>
          </cell>
          <cell r="C77" t="str">
            <v>0</v>
          </cell>
          <cell r="D77">
            <v>0</v>
          </cell>
          <cell r="E77" t="str">
            <v>Archäologie, Ur-+ Frühgesch.</v>
          </cell>
          <cell r="F77">
            <v>0</v>
          </cell>
          <cell r="G77">
            <v>2</v>
          </cell>
          <cell r="H77">
            <v>0</v>
          </cell>
          <cell r="I77">
            <v>0</v>
          </cell>
          <cell r="J77">
            <v>2</v>
          </cell>
          <cell r="K77">
            <v>0</v>
          </cell>
          <cell r="L77">
            <v>0</v>
          </cell>
          <cell r="M77">
            <v>0</v>
          </cell>
          <cell r="N77">
            <v>0</v>
          </cell>
          <cell r="O77">
            <v>0</v>
          </cell>
          <cell r="P77">
            <v>0</v>
          </cell>
          <cell r="Q77">
            <v>0</v>
          </cell>
          <cell r="R77">
            <v>3</v>
          </cell>
          <cell r="S77">
            <v>3</v>
          </cell>
        </row>
        <row r="78">
          <cell r="A78">
            <v>623</v>
          </cell>
          <cell r="B78">
            <v>70</v>
          </cell>
          <cell r="C78" t="str">
            <v>1500</v>
          </cell>
          <cell r="D78">
            <v>623</v>
          </cell>
          <cell r="E78" t="str">
            <v>Archäologie</v>
          </cell>
          <cell r="F78">
            <v>0</v>
          </cell>
          <cell r="G78">
            <v>2</v>
          </cell>
          <cell r="H78">
            <v>0</v>
          </cell>
          <cell r="I78">
            <v>0</v>
          </cell>
          <cell r="J78">
            <v>2</v>
          </cell>
          <cell r="K78">
            <v>0</v>
          </cell>
          <cell r="L78">
            <v>0</v>
          </cell>
          <cell r="M78">
            <v>0</v>
          </cell>
          <cell r="N78">
            <v>0</v>
          </cell>
          <cell r="O78">
            <v>0</v>
          </cell>
          <cell r="P78">
            <v>0</v>
          </cell>
          <cell r="Q78">
            <v>0</v>
          </cell>
          <cell r="R78">
            <v>3</v>
          </cell>
          <cell r="S78">
            <v>3</v>
          </cell>
        </row>
        <row r="79">
          <cell r="A79">
            <v>0</v>
          </cell>
          <cell r="B79">
            <v>0</v>
          </cell>
          <cell r="C79" t="str">
            <v>0</v>
          </cell>
          <cell r="D79">
            <v>0</v>
          </cell>
          <cell r="E79" t="str">
            <v>Geschichte</v>
          </cell>
          <cell r="F79">
            <v>0</v>
          </cell>
          <cell r="G79">
            <v>2</v>
          </cell>
          <cell r="H79">
            <v>2</v>
          </cell>
          <cell r="I79">
            <v>0</v>
          </cell>
          <cell r="J79">
            <v>4</v>
          </cell>
          <cell r="K79">
            <v>0</v>
          </cell>
          <cell r="L79">
            <v>0</v>
          </cell>
          <cell r="M79">
            <v>0</v>
          </cell>
          <cell r="N79">
            <v>0</v>
          </cell>
          <cell r="O79">
            <v>0</v>
          </cell>
          <cell r="P79">
            <v>0</v>
          </cell>
          <cell r="Q79">
            <v>20</v>
          </cell>
          <cell r="R79">
            <v>0</v>
          </cell>
          <cell r="S79">
            <v>20</v>
          </cell>
        </row>
        <row r="80">
          <cell r="A80">
            <v>670</v>
          </cell>
          <cell r="B80">
            <v>70</v>
          </cell>
          <cell r="C80" t="str">
            <v>1600</v>
          </cell>
          <cell r="D80">
            <v>670</v>
          </cell>
          <cell r="E80" t="str">
            <v>Geschichte</v>
          </cell>
          <cell r="F80">
            <v>0</v>
          </cell>
          <cell r="G80">
            <v>2</v>
          </cell>
          <cell r="H80">
            <v>2</v>
          </cell>
          <cell r="I80">
            <v>0</v>
          </cell>
          <cell r="J80">
            <v>4</v>
          </cell>
          <cell r="K80">
            <v>0</v>
          </cell>
          <cell r="L80">
            <v>0</v>
          </cell>
          <cell r="M80">
            <v>0</v>
          </cell>
          <cell r="N80">
            <v>0</v>
          </cell>
          <cell r="O80">
            <v>0</v>
          </cell>
          <cell r="P80">
            <v>0</v>
          </cell>
          <cell r="Q80">
            <v>20</v>
          </cell>
          <cell r="R80">
            <v>0</v>
          </cell>
          <cell r="S80">
            <v>20</v>
          </cell>
        </row>
        <row r="81">
          <cell r="A81">
            <v>0</v>
          </cell>
          <cell r="B81">
            <v>0</v>
          </cell>
          <cell r="C81" t="str">
            <v>0</v>
          </cell>
          <cell r="D81">
            <v>0</v>
          </cell>
          <cell r="E81" t="str">
            <v>Kunstgeschichte</v>
          </cell>
          <cell r="F81">
            <v>0</v>
          </cell>
          <cell r="G81">
            <v>0</v>
          </cell>
          <cell r="H81">
            <v>0</v>
          </cell>
          <cell r="I81">
            <v>0</v>
          </cell>
          <cell r="J81">
            <v>0</v>
          </cell>
          <cell r="K81">
            <v>0</v>
          </cell>
          <cell r="L81">
            <v>3</v>
          </cell>
          <cell r="M81">
            <v>0</v>
          </cell>
          <cell r="N81">
            <v>0</v>
          </cell>
          <cell r="O81">
            <v>3</v>
          </cell>
          <cell r="P81">
            <v>1</v>
          </cell>
          <cell r="Q81">
            <v>0</v>
          </cell>
          <cell r="R81">
            <v>0</v>
          </cell>
          <cell r="S81">
            <v>1</v>
          </cell>
        </row>
        <row r="82">
          <cell r="A82">
            <v>665</v>
          </cell>
          <cell r="B82">
            <v>70</v>
          </cell>
          <cell r="C82" t="str">
            <v>1700</v>
          </cell>
          <cell r="D82">
            <v>665</v>
          </cell>
          <cell r="E82" t="str">
            <v>Kunstgeschichte</v>
          </cell>
          <cell r="F82">
            <v>0</v>
          </cell>
          <cell r="G82">
            <v>0</v>
          </cell>
          <cell r="H82">
            <v>0</v>
          </cell>
          <cell r="I82">
            <v>0</v>
          </cell>
          <cell r="J82">
            <v>0</v>
          </cell>
          <cell r="K82">
            <v>0</v>
          </cell>
          <cell r="L82">
            <v>3</v>
          </cell>
          <cell r="M82">
            <v>0</v>
          </cell>
          <cell r="N82">
            <v>0</v>
          </cell>
          <cell r="O82">
            <v>3</v>
          </cell>
          <cell r="P82">
            <v>0</v>
          </cell>
          <cell r="Q82">
            <v>0</v>
          </cell>
          <cell r="R82">
            <v>0</v>
          </cell>
          <cell r="S82">
            <v>0</v>
          </cell>
        </row>
        <row r="83">
          <cell r="A83">
            <v>767</v>
          </cell>
          <cell r="B83">
            <v>70</v>
          </cell>
          <cell r="C83" t="str">
            <v>1700</v>
          </cell>
          <cell r="D83">
            <v>767</v>
          </cell>
          <cell r="E83" t="str">
            <v>Kunstgeschichte mit Schwerpunkt textile Künste</v>
          </cell>
          <cell r="F83">
            <v>0</v>
          </cell>
          <cell r="G83">
            <v>0</v>
          </cell>
          <cell r="H83">
            <v>0</v>
          </cell>
          <cell r="I83">
            <v>0</v>
          </cell>
          <cell r="J83">
            <v>0</v>
          </cell>
          <cell r="K83">
            <v>0</v>
          </cell>
          <cell r="L83">
            <v>0</v>
          </cell>
          <cell r="M83">
            <v>0</v>
          </cell>
          <cell r="N83">
            <v>0</v>
          </cell>
          <cell r="O83">
            <v>0</v>
          </cell>
          <cell r="P83">
            <v>1</v>
          </cell>
          <cell r="Q83">
            <v>0</v>
          </cell>
          <cell r="R83">
            <v>0</v>
          </cell>
          <cell r="S83">
            <v>1</v>
          </cell>
        </row>
        <row r="84">
          <cell r="A84">
            <v>0</v>
          </cell>
          <cell r="B84">
            <v>0</v>
          </cell>
          <cell r="C84" t="str">
            <v>0</v>
          </cell>
          <cell r="D84">
            <v>0</v>
          </cell>
          <cell r="E84" t="str">
            <v>Musikwissenschaft</v>
          </cell>
          <cell r="F84">
            <v>0</v>
          </cell>
          <cell r="G84">
            <v>1</v>
          </cell>
          <cell r="H84">
            <v>0</v>
          </cell>
          <cell r="I84">
            <v>0</v>
          </cell>
          <cell r="J84">
            <v>1</v>
          </cell>
          <cell r="K84">
            <v>0</v>
          </cell>
          <cell r="L84">
            <v>1</v>
          </cell>
          <cell r="M84">
            <v>0</v>
          </cell>
          <cell r="N84">
            <v>0</v>
          </cell>
          <cell r="O84">
            <v>1</v>
          </cell>
          <cell r="P84">
            <v>1</v>
          </cell>
          <cell r="Q84">
            <v>0</v>
          </cell>
          <cell r="R84">
            <v>0</v>
          </cell>
          <cell r="S84">
            <v>1</v>
          </cell>
        </row>
        <row r="85">
          <cell r="A85">
            <v>659</v>
          </cell>
          <cell r="B85">
            <v>70</v>
          </cell>
          <cell r="C85" t="str">
            <v>1800</v>
          </cell>
          <cell r="D85">
            <v>659</v>
          </cell>
          <cell r="E85" t="str">
            <v>Musikwissenschaft</v>
          </cell>
          <cell r="F85">
            <v>0</v>
          </cell>
          <cell r="G85">
            <v>1</v>
          </cell>
          <cell r="H85">
            <v>0</v>
          </cell>
          <cell r="I85">
            <v>0</v>
          </cell>
          <cell r="J85">
            <v>1</v>
          </cell>
          <cell r="K85">
            <v>0</v>
          </cell>
          <cell r="L85">
            <v>1</v>
          </cell>
          <cell r="M85">
            <v>0</v>
          </cell>
          <cell r="N85">
            <v>0</v>
          </cell>
          <cell r="O85">
            <v>1</v>
          </cell>
          <cell r="P85">
            <v>1</v>
          </cell>
          <cell r="Q85">
            <v>0</v>
          </cell>
          <cell r="R85">
            <v>0</v>
          </cell>
          <cell r="S85">
            <v>1</v>
          </cell>
        </row>
        <row r="86">
          <cell r="A86">
            <v>0</v>
          </cell>
          <cell r="B86">
            <v>0</v>
          </cell>
          <cell r="C86" t="str">
            <v>0</v>
          </cell>
          <cell r="D86">
            <v>0</v>
          </cell>
          <cell r="E86" t="str">
            <v>Theater-+ Filmwissenschaft</v>
          </cell>
          <cell r="F86">
            <v>0</v>
          </cell>
          <cell r="G86">
            <v>1</v>
          </cell>
          <cell r="H86">
            <v>0</v>
          </cell>
          <cell r="I86">
            <v>0</v>
          </cell>
          <cell r="J86">
            <v>1</v>
          </cell>
          <cell r="K86">
            <v>0</v>
          </cell>
          <cell r="L86">
            <v>2</v>
          </cell>
          <cell r="M86">
            <v>0</v>
          </cell>
          <cell r="N86">
            <v>0</v>
          </cell>
          <cell r="O86">
            <v>2</v>
          </cell>
          <cell r="P86">
            <v>0</v>
          </cell>
          <cell r="Q86">
            <v>0</v>
          </cell>
          <cell r="R86">
            <v>6</v>
          </cell>
          <cell r="S86">
            <v>6</v>
          </cell>
        </row>
        <row r="87">
          <cell r="A87">
            <v>608</v>
          </cell>
          <cell r="B87">
            <v>70</v>
          </cell>
          <cell r="C87" t="str">
            <v>1850</v>
          </cell>
          <cell r="D87">
            <v>608</v>
          </cell>
          <cell r="E87" t="str">
            <v>Theaterwissenschaft</v>
          </cell>
          <cell r="F87">
            <v>0</v>
          </cell>
          <cell r="G87">
            <v>1</v>
          </cell>
          <cell r="H87">
            <v>0</v>
          </cell>
          <cell r="I87">
            <v>0</v>
          </cell>
          <cell r="J87">
            <v>1</v>
          </cell>
          <cell r="K87">
            <v>0</v>
          </cell>
          <cell r="L87">
            <v>1</v>
          </cell>
          <cell r="M87">
            <v>0</v>
          </cell>
          <cell r="N87">
            <v>0</v>
          </cell>
          <cell r="O87">
            <v>1</v>
          </cell>
          <cell r="P87">
            <v>0</v>
          </cell>
          <cell r="Q87">
            <v>0</v>
          </cell>
          <cell r="R87">
            <v>5</v>
          </cell>
          <cell r="S87">
            <v>5</v>
          </cell>
        </row>
        <row r="88">
          <cell r="A88">
            <v>609</v>
          </cell>
          <cell r="B88">
            <v>70</v>
          </cell>
          <cell r="C88" t="str">
            <v>1850</v>
          </cell>
          <cell r="D88">
            <v>609</v>
          </cell>
          <cell r="E88" t="str">
            <v>Theaterwissenschaft/Tanzwissenschaft</v>
          </cell>
          <cell r="F88">
            <v>0</v>
          </cell>
          <cell r="G88">
            <v>0</v>
          </cell>
          <cell r="H88">
            <v>0</v>
          </cell>
          <cell r="I88">
            <v>0</v>
          </cell>
          <cell r="J88">
            <v>0</v>
          </cell>
          <cell r="K88">
            <v>0</v>
          </cell>
          <cell r="L88">
            <v>1</v>
          </cell>
          <cell r="M88">
            <v>0</v>
          </cell>
          <cell r="N88">
            <v>0</v>
          </cell>
          <cell r="O88">
            <v>1</v>
          </cell>
          <cell r="P88">
            <v>0</v>
          </cell>
          <cell r="Q88">
            <v>0</v>
          </cell>
          <cell r="R88">
            <v>1</v>
          </cell>
          <cell r="S88">
            <v>1</v>
          </cell>
        </row>
        <row r="89">
          <cell r="A89">
            <v>0</v>
          </cell>
          <cell r="B89">
            <v>0</v>
          </cell>
          <cell r="C89" t="str">
            <v>0</v>
          </cell>
          <cell r="D89">
            <v>0</v>
          </cell>
          <cell r="E89" t="str">
            <v>Ethnologie + Volkskunde</v>
          </cell>
          <cell r="F89">
            <v>0</v>
          </cell>
          <cell r="G89">
            <v>1</v>
          </cell>
          <cell r="H89">
            <v>2</v>
          </cell>
          <cell r="I89">
            <v>0</v>
          </cell>
          <cell r="J89">
            <v>3</v>
          </cell>
          <cell r="K89">
            <v>0</v>
          </cell>
          <cell r="L89">
            <v>2</v>
          </cell>
          <cell r="M89">
            <v>0</v>
          </cell>
          <cell r="N89">
            <v>0</v>
          </cell>
          <cell r="O89">
            <v>2</v>
          </cell>
          <cell r="P89">
            <v>1</v>
          </cell>
          <cell r="Q89">
            <v>16</v>
          </cell>
          <cell r="R89">
            <v>4</v>
          </cell>
          <cell r="S89">
            <v>21</v>
          </cell>
        </row>
        <row r="90">
          <cell r="A90">
            <v>662</v>
          </cell>
          <cell r="B90">
            <v>70</v>
          </cell>
          <cell r="C90" t="str">
            <v>1900</v>
          </cell>
          <cell r="D90">
            <v>662</v>
          </cell>
          <cell r="E90" t="str">
            <v>Sozialanthropologie/Ethnologie</v>
          </cell>
          <cell r="F90">
            <v>0</v>
          </cell>
          <cell r="G90">
            <v>1</v>
          </cell>
          <cell r="H90">
            <v>0</v>
          </cell>
          <cell r="I90">
            <v>0</v>
          </cell>
          <cell r="J90">
            <v>1</v>
          </cell>
          <cell r="K90">
            <v>0</v>
          </cell>
          <cell r="L90">
            <v>2</v>
          </cell>
          <cell r="M90">
            <v>0</v>
          </cell>
          <cell r="N90">
            <v>0</v>
          </cell>
          <cell r="O90">
            <v>2</v>
          </cell>
          <cell r="P90">
            <v>1</v>
          </cell>
          <cell r="Q90">
            <v>16</v>
          </cell>
          <cell r="R90">
            <v>2</v>
          </cell>
          <cell r="S90">
            <v>19</v>
          </cell>
        </row>
        <row r="91">
          <cell r="A91">
            <v>691</v>
          </cell>
          <cell r="B91">
            <v>70</v>
          </cell>
          <cell r="C91" t="str">
            <v>1900</v>
          </cell>
          <cell r="D91">
            <v>691</v>
          </cell>
          <cell r="E91" t="str">
            <v>Anthropologie des Transnationalismus und des Staates (ATS)</v>
          </cell>
          <cell r="F91">
            <v>0</v>
          </cell>
          <cell r="G91">
            <v>0</v>
          </cell>
          <cell r="H91">
            <v>2</v>
          </cell>
          <cell r="I91">
            <v>0</v>
          </cell>
          <cell r="J91">
            <v>2</v>
          </cell>
          <cell r="K91">
            <v>0</v>
          </cell>
          <cell r="L91">
            <v>0</v>
          </cell>
          <cell r="M91">
            <v>0</v>
          </cell>
          <cell r="N91">
            <v>0</v>
          </cell>
          <cell r="O91">
            <v>0</v>
          </cell>
          <cell r="P91">
            <v>0</v>
          </cell>
          <cell r="Q91">
            <v>0</v>
          </cell>
          <cell r="R91">
            <v>2</v>
          </cell>
          <cell r="S91">
            <v>2</v>
          </cell>
        </row>
        <row r="92">
          <cell r="A92">
            <v>0</v>
          </cell>
          <cell r="B92">
            <v>0</v>
          </cell>
          <cell r="C92" t="str">
            <v>0</v>
          </cell>
          <cell r="D92">
            <v>0</v>
          </cell>
          <cell r="E92" t="str">
            <v>Hist.+Kulturwiss. fächerüb./übrige</v>
          </cell>
          <cell r="F92">
            <v>0</v>
          </cell>
          <cell r="G92">
            <v>1</v>
          </cell>
          <cell r="H92">
            <v>0</v>
          </cell>
          <cell r="I92">
            <v>0</v>
          </cell>
          <cell r="J92">
            <v>1</v>
          </cell>
          <cell r="K92">
            <v>0</v>
          </cell>
          <cell r="L92">
            <v>0</v>
          </cell>
          <cell r="M92">
            <v>0</v>
          </cell>
          <cell r="N92">
            <v>0</v>
          </cell>
          <cell r="O92">
            <v>0</v>
          </cell>
          <cell r="P92">
            <v>0</v>
          </cell>
          <cell r="Q92">
            <v>11</v>
          </cell>
          <cell r="R92">
            <v>0</v>
          </cell>
          <cell r="S92">
            <v>11</v>
          </cell>
        </row>
        <row r="93">
          <cell r="A93">
            <v>679</v>
          </cell>
          <cell r="B93">
            <v>70</v>
          </cell>
          <cell r="C93" t="str">
            <v>1990</v>
          </cell>
          <cell r="D93">
            <v>679</v>
          </cell>
          <cell r="E93" t="str">
            <v>Osteuropa-Studien</v>
          </cell>
          <cell r="F93">
            <v>0</v>
          </cell>
          <cell r="G93">
            <v>1</v>
          </cell>
          <cell r="H93">
            <v>0</v>
          </cell>
          <cell r="I93">
            <v>0</v>
          </cell>
          <cell r="J93">
            <v>1</v>
          </cell>
          <cell r="K93">
            <v>0</v>
          </cell>
          <cell r="L93">
            <v>0</v>
          </cell>
          <cell r="M93">
            <v>0</v>
          </cell>
          <cell r="N93">
            <v>0</v>
          </cell>
          <cell r="O93">
            <v>0</v>
          </cell>
          <cell r="P93">
            <v>0</v>
          </cell>
          <cell r="Q93">
            <v>11</v>
          </cell>
          <cell r="R93">
            <v>0</v>
          </cell>
          <cell r="S93">
            <v>11</v>
          </cell>
        </row>
        <row r="94">
          <cell r="A94">
            <v>0</v>
          </cell>
          <cell r="B94">
            <v>0</v>
          </cell>
          <cell r="C94" t="str">
            <v>1.4</v>
          </cell>
          <cell r="D94">
            <v>0</v>
          </cell>
          <cell r="E94" t="str">
            <v>Sozialwissenschaften</v>
          </cell>
          <cell r="F94">
            <v>0</v>
          </cell>
          <cell r="G94">
            <v>1</v>
          </cell>
          <cell r="H94">
            <v>9</v>
          </cell>
          <cell r="I94">
            <v>0</v>
          </cell>
          <cell r="J94">
            <v>10</v>
          </cell>
          <cell r="K94">
            <v>1</v>
          </cell>
          <cell r="L94">
            <v>14</v>
          </cell>
          <cell r="M94">
            <v>0</v>
          </cell>
          <cell r="N94">
            <v>0</v>
          </cell>
          <cell r="O94">
            <v>15</v>
          </cell>
          <cell r="P94">
            <v>1</v>
          </cell>
          <cell r="Q94">
            <v>28</v>
          </cell>
          <cell r="R94">
            <v>4</v>
          </cell>
          <cell r="S94">
            <v>33</v>
          </cell>
        </row>
        <row r="95">
          <cell r="A95">
            <v>0</v>
          </cell>
          <cell r="B95">
            <v>0</v>
          </cell>
          <cell r="C95" t="str">
            <v>0</v>
          </cell>
          <cell r="D95">
            <v>0</v>
          </cell>
          <cell r="E95" t="str">
            <v>Psychologie</v>
          </cell>
          <cell r="F95">
            <v>0</v>
          </cell>
          <cell r="G95">
            <v>1</v>
          </cell>
          <cell r="H95">
            <v>5</v>
          </cell>
          <cell r="I95">
            <v>0</v>
          </cell>
          <cell r="J95">
            <v>6</v>
          </cell>
          <cell r="K95">
            <v>1</v>
          </cell>
          <cell r="L95">
            <v>7</v>
          </cell>
          <cell r="M95">
            <v>0</v>
          </cell>
          <cell r="N95">
            <v>0</v>
          </cell>
          <cell r="O95">
            <v>8</v>
          </cell>
          <cell r="P95">
            <v>1</v>
          </cell>
          <cell r="Q95">
            <v>1</v>
          </cell>
          <cell r="R95">
            <v>1</v>
          </cell>
          <cell r="S95">
            <v>3</v>
          </cell>
        </row>
        <row r="96">
          <cell r="A96">
            <v>901</v>
          </cell>
          <cell r="B96">
            <v>78</v>
          </cell>
          <cell r="C96" t="str">
            <v>2000</v>
          </cell>
          <cell r="D96">
            <v>901</v>
          </cell>
          <cell r="E96" t="str">
            <v>Psychologie HUM</v>
          </cell>
          <cell r="F96">
            <v>0</v>
          </cell>
          <cell r="G96">
            <v>1</v>
          </cell>
          <cell r="H96">
            <v>5</v>
          </cell>
          <cell r="I96">
            <v>0</v>
          </cell>
          <cell r="J96">
            <v>6</v>
          </cell>
          <cell r="K96">
            <v>1</v>
          </cell>
          <cell r="L96">
            <v>7</v>
          </cell>
          <cell r="M96">
            <v>0</v>
          </cell>
          <cell r="N96">
            <v>0</v>
          </cell>
          <cell r="O96">
            <v>8</v>
          </cell>
          <cell r="P96">
            <v>1</v>
          </cell>
          <cell r="Q96">
            <v>1</v>
          </cell>
          <cell r="R96">
            <v>1</v>
          </cell>
          <cell r="S96">
            <v>3</v>
          </cell>
        </row>
        <row r="97">
          <cell r="A97">
            <v>0</v>
          </cell>
          <cell r="B97">
            <v>0</v>
          </cell>
          <cell r="C97" t="str">
            <v>0</v>
          </cell>
          <cell r="D97">
            <v>0</v>
          </cell>
          <cell r="E97" t="str">
            <v>Erziehungswissenschaften</v>
          </cell>
          <cell r="F97">
            <v>0</v>
          </cell>
          <cell r="G97">
            <v>0</v>
          </cell>
          <cell r="H97">
            <v>0</v>
          </cell>
          <cell r="I97">
            <v>0</v>
          </cell>
          <cell r="J97">
            <v>0</v>
          </cell>
          <cell r="K97">
            <v>0</v>
          </cell>
          <cell r="L97">
            <v>1</v>
          </cell>
          <cell r="M97">
            <v>0</v>
          </cell>
          <cell r="N97">
            <v>0</v>
          </cell>
          <cell r="O97">
            <v>1</v>
          </cell>
          <cell r="P97">
            <v>0</v>
          </cell>
          <cell r="Q97">
            <v>1</v>
          </cell>
          <cell r="R97">
            <v>0</v>
          </cell>
          <cell r="S97">
            <v>1</v>
          </cell>
        </row>
        <row r="98">
          <cell r="A98">
            <v>902</v>
          </cell>
          <cell r="B98">
            <v>78</v>
          </cell>
          <cell r="C98" t="str">
            <v>2100</v>
          </cell>
          <cell r="D98">
            <v>902</v>
          </cell>
          <cell r="E98" t="str">
            <v>Erziehungswissenschaft HUM</v>
          </cell>
          <cell r="F98">
            <v>0</v>
          </cell>
          <cell r="G98">
            <v>0</v>
          </cell>
          <cell r="H98">
            <v>0</v>
          </cell>
          <cell r="I98">
            <v>0</v>
          </cell>
          <cell r="J98">
            <v>0</v>
          </cell>
          <cell r="K98">
            <v>0</v>
          </cell>
          <cell r="L98">
            <v>1</v>
          </cell>
          <cell r="M98">
            <v>0</v>
          </cell>
          <cell r="N98">
            <v>0</v>
          </cell>
          <cell r="O98">
            <v>1</v>
          </cell>
          <cell r="P98">
            <v>0</v>
          </cell>
          <cell r="Q98">
            <v>1</v>
          </cell>
          <cell r="R98">
            <v>0</v>
          </cell>
          <cell r="S98">
            <v>1</v>
          </cell>
        </row>
        <row r="99">
          <cell r="A99">
            <v>0</v>
          </cell>
          <cell r="B99">
            <v>0</v>
          </cell>
          <cell r="C99" t="str">
            <v>0</v>
          </cell>
          <cell r="D99">
            <v>0</v>
          </cell>
          <cell r="E99" t="str">
            <v>Soziologie</v>
          </cell>
          <cell r="F99">
            <v>0</v>
          </cell>
          <cell r="G99">
            <v>0</v>
          </cell>
          <cell r="H99">
            <v>0</v>
          </cell>
          <cell r="I99">
            <v>0</v>
          </cell>
          <cell r="J99">
            <v>0</v>
          </cell>
          <cell r="K99">
            <v>0</v>
          </cell>
          <cell r="L99">
            <v>5</v>
          </cell>
          <cell r="M99">
            <v>0</v>
          </cell>
          <cell r="N99">
            <v>0</v>
          </cell>
          <cell r="O99">
            <v>5</v>
          </cell>
          <cell r="P99">
            <v>0</v>
          </cell>
          <cell r="Q99">
            <v>26</v>
          </cell>
          <cell r="R99">
            <v>2</v>
          </cell>
          <cell r="S99">
            <v>28</v>
          </cell>
        </row>
        <row r="100">
          <cell r="A100">
            <v>2359</v>
          </cell>
          <cell r="B100">
            <v>15</v>
          </cell>
          <cell r="C100" t="str">
            <v>2200</v>
          </cell>
          <cell r="D100">
            <v>2359</v>
          </cell>
          <cell r="E100" t="str">
            <v>Sozialwissenschaften</v>
          </cell>
          <cell r="F100">
            <v>0</v>
          </cell>
          <cell r="G100">
            <v>0</v>
          </cell>
          <cell r="H100">
            <v>0</v>
          </cell>
          <cell r="I100">
            <v>0</v>
          </cell>
          <cell r="J100">
            <v>0</v>
          </cell>
          <cell r="K100">
            <v>0</v>
          </cell>
          <cell r="L100">
            <v>5</v>
          </cell>
          <cell r="M100">
            <v>0</v>
          </cell>
          <cell r="N100">
            <v>0</v>
          </cell>
          <cell r="O100">
            <v>5</v>
          </cell>
          <cell r="P100">
            <v>0</v>
          </cell>
          <cell r="Q100">
            <v>25</v>
          </cell>
          <cell r="R100">
            <v>0</v>
          </cell>
          <cell r="S100">
            <v>25</v>
          </cell>
        </row>
        <row r="101">
          <cell r="A101">
            <v>2360</v>
          </cell>
          <cell r="B101">
            <v>15</v>
          </cell>
          <cell r="C101" t="str">
            <v>2200</v>
          </cell>
          <cell r="D101">
            <v>2360</v>
          </cell>
          <cell r="E101" t="str">
            <v>Soziologie</v>
          </cell>
          <cell r="F101">
            <v>0</v>
          </cell>
          <cell r="G101">
            <v>0</v>
          </cell>
          <cell r="H101">
            <v>0</v>
          </cell>
          <cell r="I101">
            <v>0</v>
          </cell>
          <cell r="J101">
            <v>0</v>
          </cell>
          <cell r="K101">
            <v>0</v>
          </cell>
          <cell r="L101">
            <v>0</v>
          </cell>
          <cell r="M101">
            <v>0</v>
          </cell>
          <cell r="N101">
            <v>0</v>
          </cell>
          <cell r="O101">
            <v>0</v>
          </cell>
          <cell r="P101">
            <v>0</v>
          </cell>
          <cell r="Q101">
            <v>1</v>
          </cell>
          <cell r="R101">
            <v>2</v>
          </cell>
          <cell r="S101">
            <v>3</v>
          </cell>
        </row>
        <row r="102">
          <cell r="A102">
            <v>0</v>
          </cell>
          <cell r="B102">
            <v>0</v>
          </cell>
          <cell r="C102" t="str">
            <v>0</v>
          </cell>
          <cell r="D102">
            <v>0</v>
          </cell>
          <cell r="E102" t="str">
            <v>Politikwissenschaft</v>
          </cell>
          <cell r="F102">
            <v>0</v>
          </cell>
          <cell r="G102">
            <v>0</v>
          </cell>
          <cell r="H102">
            <v>4</v>
          </cell>
          <cell r="I102">
            <v>0</v>
          </cell>
          <cell r="J102">
            <v>4</v>
          </cell>
          <cell r="K102">
            <v>0</v>
          </cell>
          <cell r="L102">
            <v>1</v>
          </cell>
          <cell r="M102">
            <v>0</v>
          </cell>
          <cell r="N102">
            <v>0</v>
          </cell>
          <cell r="O102">
            <v>1</v>
          </cell>
          <cell r="P102">
            <v>0</v>
          </cell>
          <cell r="Q102">
            <v>0</v>
          </cell>
          <cell r="R102">
            <v>1</v>
          </cell>
          <cell r="S102">
            <v>1</v>
          </cell>
        </row>
        <row r="103">
          <cell r="A103">
            <v>2361</v>
          </cell>
          <cell r="B103">
            <v>15</v>
          </cell>
          <cell r="C103" t="str">
            <v>2300</v>
          </cell>
          <cell r="D103">
            <v>2361</v>
          </cell>
          <cell r="E103" t="str">
            <v>Politikwissenschaft</v>
          </cell>
          <cell r="F103">
            <v>0</v>
          </cell>
          <cell r="G103">
            <v>0</v>
          </cell>
          <cell r="H103">
            <v>4</v>
          </cell>
          <cell r="I103">
            <v>0</v>
          </cell>
          <cell r="J103">
            <v>4</v>
          </cell>
          <cell r="K103">
            <v>0</v>
          </cell>
          <cell r="L103">
            <v>1</v>
          </cell>
          <cell r="M103">
            <v>0</v>
          </cell>
          <cell r="N103">
            <v>0</v>
          </cell>
          <cell r="O103">
            <v>1</v>
          </cell>
          <cell r="P103">
            <v>0</v>
          </cell>
          <cell r="Q103">
            <v>0</v>
          </cell>
          <cell r="R103">
            <v>0</v>
          </cell>
          <cell r="S103">
            <v>0</v>
          </cell>
        </row>
        <row r="104">
          <cell r="A104">
            <v>2367</v>
          </cell>
          <cell r="B104">
            <v>15</v>
          </cell>
          <cell r="C104" t="str">
            <v>2300</v>
          </cell>
          <cell r="D104">
            <v>2367</v>
          </cell>
          <cell r="E104" t="str">
            <v>Sozialwissenschaften mit Schwerpunkt Politikwissenschaft</v>
          </cell>
          <cell r="F104">
            <v>0</v>
          </cell>
          <cell r="G104">
            <v>0</v>
          </cell>
          <cell r="H104">
            <v>0</v>
          </cell>
          <cell r="I104">
            <v>0</v>
          </cell>
          <cell r="J104">
            <v>0</v>
          </cell>
          <cell r="K104">
            <v>0</v>
          </cell>
          <cell r="L104">
            <v>0</v>
          </cell>
          <cell r="M104">
            <v>0</v>
          </cell>
          <cell r="N104">
            <v>0</v>
          </cell>
          <cell r="O104">
            <v>0</v>
          </cell>
          <cell r="P104">
            <v>0</v>
          </cell>
          <cell r="Q104">
            <v>0</v>
          </cell>
          <cell r="R104">
            <v>1</v>
          </cell>
          <cell r="S104">
            <v>1</v>
          </cell>
        </row>
        <row r="105">
          <cell r="A105">
            <v>0</v>
          </cell>
          <cell r="B105">
            <v>0</v>
          </cell>
          <cell r="C105" t="str">
            <v>2</v>
          </cell>
          <cell r="D105">
            <v>0</v>
          </cell>
          <cell r="E105" t="str">
            <v>Wirtschaftswissenschaften</v>
          </cell>
          <cell r="F105">
            <v>0</v>
          </cell>
          <cell r="G105">
            <v>6</v>
          </cell>
          <cell r="H105">
            <v>23</v>
          </cell>
          <cell r="I105">
            <v>0</v>
          </cell>
          <cell r="J105">
            <v>29</v>
          </cell>
          <cell r="K105">
            <v>4</v>
          </cell>
          <cell r="L105">
            <v>46</v>
          </cell>
          <cell r="M105">
            <v>0</v>
          </cell>
          <cell r="N105">
            <v>0</v>
          </cell>
          <cell r="O105">
            <v>50</v>
          </cell>
          <cell r="P105">
            <v>2</v>
          </cell>
          <cell r="Q105">
            <v>37</v>
          </cell>
          <cell r="R105">
            <v>5</v>
          </cell>
          <cell r="S105">
            <v>44</v>
          </cell>
        </row>
        <row r="106">
          <cell r="A106">
            <v>0</v>
          </cell>
          <cell r="B106">
            <v>0</v>
          </cell>
          <cell r="C106" t="str">
            <v>0</v>
          </cell>
          <cell r="D106">
            <v>0</v>
          </cell>
          <cell r="E106" t="str">
            <v>Volkswirtschaftslehre</v>
          </cell>
          <cell r="F106">
            <v>0</v>
          </cell>
          <cell r="G106">
            <v>2</v>
          </cell>
          <cell r="H106">
            <v>1</v>
          </cell>
          <cell r="I106">
            <v>0</v>
          </cell>
          <cell r="J106">
            <v>3</v>
          </cell>
          <cell r="K106">
            <v>2</v>
          </cell>
          <cell r="L106">
            <v>18</v>
          </cell>
          <cell r="M106">
            <v>0</v>
          </cell>
          <cell r="N106">
            <v>0</v>
          </cell>
          <cell r="O106">
            <v>20</v>
          </cell>
          <cell r="P106">
            <v>2</v>
          </cell>
          <cell r="Q106">
            <v>1</v>
          </cell>
          <cell r="R106">
            <v>2</v>
          </cell>
          <cell r="S106">
            <v>5</v>
          </cell>
        </row>
        <row r="107">
          <cell r="A107">
            <v>484</v>
          </cell>
          <cell r="B107">
            <v>15</v>
          </cell>
          <cell r="C107" t="str">
            <v>2505</v>
          </cell>
          <cell r="D107">
            <v>484</v>
          </cell>
          <cell r="E107" t="str">
            <v>Applied Economic Analysis</v>
          </cell>
          <cell r="F107">
            <v>0</v>
          </cell>
          <cell r="G107">
            <v>0</v>
          </cell>
          <cell r="H107">
            <v>1</v>
          </cell>
          <cell r="I107">
            <v>0</v>
          </cell>
          <cell r="J107">
            <v>1</v>
          </cell>
          <cell r="K107">
            <v>0</v>
          </cell>
          <cell r="L107">
            <v>0</v>
          </cell>
          <cell r="M107">
            <v>0</v>
          </cell>
          <cell r="N107">
            <v>0</v>
          </cell>
          <cell r="O107">
            <v>0</v>
          </cell>
          <cell r="P107">
            <v>0</v>
          </cell>
          <cell r="Q107">
            <v>0</v>
          </cell>
          <cell r="R107">
            <v>0</v>
          </cell>
          <cell r="S107">
            <v>0</v>
          </cell>
        </row>
        <row r="108">
          <cell r="A108">
            <v>2350</v>
          </cell>
          <cell r="B108">
            <v>15</v>
          </cell>
          <cell r="C108" t="str">
            <v>2505</v>
          </cell>
          <cell r="D108">
            <v>2350</v>
          </cell>
          <cell r="E108" t="str">
            <v>Volkswirtschaftslehre</v>
          </cell>
          <cell r="F108">
            <v>0</v>
          </cell>
          <cell r="G108">
            <v>2</v>
          </cell>
          <cell r="H108">
            <v>0</v>
          </cell>
          <cell r="I108">
            <v>0</v>
          </cell>
          <cell r="J108">
            <v>2</v>
          </cell>
          <cell r="K108">
            <v>2</v>
          </cell>
          <cell r="L108">
            <v>18</v>
          </cell>
          <cell r="M108">
            <v>0</v>
          </cell>
          <cell r="N108">
            <v>0</v>
          </cell>
          <cell r="O108">
            <v>20</v>
          </cell>
          <cell r="P108">
            <v>1</v>
          </cell>
          <cell r="Q108">
            <v>1</v>
          </cell>
          <cell r="R108">
            <v>2</v>
          </cell>
          <cell r="S108">
            <v>4</v>
          </cell>
        </row>
        <row r="109">
          <cell r="A109">
            <v>2373</v>
          </cell>
          <cell r="B109">
            <v>15</v>
          </cell>
          <cell r="C109" t="str">
            <v>2505</v>
          </cell>
          <cell r="D109">
            <v>2373</v>
          </cell>
          <cell r="E109" t="str">
            <v>International and Monetary Economics</v>
          </cell>
          <cell r="F109">
            <v>0</v>
          </cell>
          <cell r="G109">
            <v>0</v>
          </cell>
          <cell r="H109">
            <v>0</v>
          </cell>
          <cell r="I109">
            <v>0</v>
          </cell>
          <cell r="J109">
            <v>0</v>
          </cell>
          <cell r="K109">
            <v>0</v>
          </cell>
          <cell r="L109">
            <v>0</v>
          </cell>
          <cell r="M109">
            <v>0</v>
          </cell>
          <cell r="N109">
            <v>0</v>
          </cell>
          <cell r="O109">
            <v>0</v>
          </cell>
          <cell r="P109">
            <v>1</v>
          </cell>
          <cell r="Q109">
            <v>0</v>
          </cell>
          <cell r="R109">
            <v>0</v>
          </cell>
          <cell r="S109">
            <v>1</v>
          </cell>
        </row>
        <row r="110">
          <cell r="A110">
            <v>0</v>
          </cell>
          <cell r="B110">
            <v>0</v>
          </cell>
          <cell r="C110" t="str">
            <v>0</v>
          </cell>
          <cell r="D110">
            <v>0</v>
          </cell>
          <cell r="E110" t="str">
            <v>Betriebswirtschaftslehre</v>
          </cell>
          <cell r="F110">
            <v>0</v>
          </cell>
          <cell r="G110">
            <v>4</v>
          </cell>
          <cell r="H110">
            <v>15</v>
          </cell>
          <cell r="I110">
            <v>0</v>
          </cell>
          <cell r="J110">
            <v>19</v>
          </cell>
          <cell r="K110">
            <v>1</v>
          </cell>
          <cell r="L110">
            <v>27</v>
          </cell>
          <cell r="M110">
            <v>0</v>
          </cell>
          <cell r="N110">
            <v>0</v>
          </cell>
          <cell r="O110">
            <v>28</v>
          </cell>
          <cell r="P110">
            <v>0</v>
          </cell>
          <cell r="Q110">
            <v>36</v>
          </cell>
          <cell r="R110">
            <v>3</v>
          </cell>
          <cell r="S110">
            <v>39</v>
          </cell>
        </row>
        <row r="111">
          <cell r="A111">
            <v>2351</v>
          </cell>
          <cell r="B111">
            <v>15</v>
          </cell>
          <cell r="C111" t="str">
            <v>2520</v>
          </cell>
          <cell r="D111">
            <v>2351</v>
          </cell>
          <cell r="E111" t="str">
            <v>Betriebswirtschaftslehre</v>
          </cell>
          <cell r="F111">
            <v>0</v>
          </cell>
          <cell r="G111">
            <v>4</v>
          </cell>
          <cell r="H111">
            <v>15</v>
          </cell>
          <cell r="I111">
            <v>0</v>
          </cell>
          <cell r="J111">
            <v>19</v>
          </cell>
          <cell r="K111">
            <v>1</v>
          </cell>
          <cell r="L111">
            <v>27</v>
          </cell>
          <cell r="M111">
            <v>0</v>
          </cell>
          <cell r="N111">
            <v>0</v>
          </cell>
          <cell r="O111">
            <v>28</v>
          </cell>
          <cell r="P111">
            <v>0</v>
          </cell>
          <cell r="Q111">
            <v>36</v>
          </cell>
          <cell r="R111">
            <v>3</v>
          </cell>
          <cell r="S111">
            <v>39</v>
          </cell>
        </row>
        <row r="112">
          <cell r="A112">
            <v>0</v>
          </cell>
          <cell r="B112">
            <v>0</v>
          </cell>
          <cell r="C112" t="str">
            <v>0</v>
          </cell>
          <cell r="D112">
            <v>0</v>
          </cell>
          <cell r="E112" t="str">
            <v>Wirtschaftsw.  fächerüb./übrige</v>
          </cell>
          <cell r="F112">
            <v>0</v>
          </cell>
          <cell r="G112">
            <v>0</v>
          </cell>
          <cell r="H112">
            <v>7</v>
          </cell>
          <cell r="I112">
            <v>0</v>
          </cell>
          <cell r="J112">
            <v>7</v>
          </cell>
          <cell r="K112">
            <v>1</v>
          </cell>
          <cell r="L112">
            <v>1</v>
          </cell>
          <cell r="M112">
            <v>0</v>
          </cell>
          <cell r="N112">
            <v>0</v>
          </cell>
          <cell r="O112">
            <v>2</v>
          </cell>
          <cell r="P112">
            <v>0</v>
          </cell>
          <cell r="Q112">
            <v>0</v>
          </cell>
          <cell r="R112">
            <v>0</v>
          </cell>
          <cell r="S112">
            <v>0</v>
          </cell>
        </row>
        <row r="113">
          <cell r="A113">
            <v>370</v>
          </cell>
          <cell r="B113">
            <v>11</v>
          </cell>
          <cell r="C113" t="str">
            <v>2540</v>
          </cell>
          <cell r="D113">
            <v>370</v>
          </cell>
          <cell r="E113" t="str">
            <v>Public Management und Politik PMP</v>
          </cell>
          <cell r="F113">
            <v>0</v>
          </cell>
          <cell r="G113">
            <v>0</v>
          </cell>
          <cell r="H113">
            <v>4</v>
          </cell>
          <cell r="I113">
            <v>0</v>
          </cell>
          <cell r="J113">
            <v>4</v>
          </cell>
          <cell r="K113">
            <v>1</v>
          </cell>
          <cell r="L113">
            <v>1</v>
          </cell>
          <cell r="M113">
            <v>0</v>
          </cell>
          <cell r="N113">
            <v>0</v>
          </cell>
          <cell r="O113">
            <v>2</v>
          </cell>
          <cell r="P113">
            <v>0</v>
          </cell>
          <cell r="Q113">
            <v>0</v>
          </cell>
          <cell r="R113">
            <v>0</v>
          </cell>
          <cell r="S113">
            <v>0</v>
          </cell>
        </row>
        <row r="114">
          <cell r="A114">
            <v>2366</v>
          </cell>
          <cell r="B114">
            <v>15</v>
          </cell>
          <cell r="C114" t="str">
            <v>2540</v>
          </cell>
          <cell r="D114">
            <v>2366</v>
          </cell>
          <cell r="E114" t="str">
            <v>Business and Economics</v>
          </cell>
          <cell r="F114">
            <v>0</v>
          </cell>
          <cell r="G114">
            <v>0</v>
          </cell>
          <cell r="H114">
            <v>2</v>
          </cell>
          <cell r="I114">
            <v>0</v>
          </cell>
          <cell r="J114">
            <v>2</v>
          </cell>
          <cell r="K114">
            <v>0</v>
          </cell>
          <cell r="L114">
            <v>0</v>
          </cell>
          <cell r="M114">
            <v>0</v>
          </cell>
          <cell r="N114">
            <v>0</v>
          </cell>
          <cell r="O114">
            <v>0</v>
          </cell>
          <cell r="P114">
            <v>0</v>
          </cell>
          <cell r="Q114">
            <v>0</v>
          </cell>
          <cell r="R114">
            <v>0</v>
          </cell>
          <cell r="S114">
            <v>0</v>
          </cell>
        </row>
        <row r="115">
          <cell r="A115">
            <v>2371</v>
          </cell>
          <cell r="B115">
            <v>15</v>
          </cell>
          <cell r="C115" t="str">
            <v>2540</v>
          </cell>
          <cell r="D115">
            <v>2371</v>
          </cell>
          <cell r="E115" t="str">
            <v>Business and Law</v>
          </cell>
          <cell r="F115">
            <v>0</v>
          </cell>
          <cell r="G115">
            <v>0</v>
          </cell>
          <cell r="H115">
            <v>1</v>
          </cell>
          <cell r="I115">
            <v>0</v>
          </cell>
          <cell r="J115">
            <v>1</v>
          </cell>
          <cell r="K115">
            <v>0</v>
          </cell>
          <cell r="L115">
            <v>0</v>
          </cell>
          <cell r="M115">
            <v>0</v>
          </cell>
          <cell r="N115">
            <v>0</v>
          </cell>
          <cell r="O115">
            <v>0</v>
          </cell>
          <cell r="P115">
            <v>0</v>
          </cell>
          <cell r="Q115">
            <v>0</v>
          </cell>
          <cell r="R115">
            <v>0</v>
          </cell>
          <cell r="S115">
            <v>0</v>
          </cell>
        </row>
        <row r="116">
          <cell r="A116">
            <v>0</v>
          </cell>
          <cell r="B116">
            <v>0</v>
          </cell>
          <cell r="C116" t="str">
            <v>3</v>
          </cell>
          <cell r="D116">
            <v>0</v>
          </cell>
          <cell r="E116" t="str">
            <v>Recht</v>
          </cell>
          <cell r="F116">
            <v>0</v>
          </cell>
          <cell r="G116">
            <v>2</v>
          </cell>
          <cell r="H116">
            <v>15</v>
          </cell>
          <cell r="I116">
            <v>0</v>
          </cell>
          <cell r="J116">
            <v>17</v>
          </cell>
          <cell r="K116">
            <v>0</v>
          </cell>
          <cell r="L116">
            <v>13</v>
          </cell>
          <cell r="M116">
            <v>0</v>
          </cell>
          <cell r="N116">
            <v>0</v>
          </cell>
          <cell r="O116">
            <v>13</v>
          </cell>
          <cell r="P116">
            <v>2</v>
          </cell>
          <cell r="Q116">
            <v>64</v>
          </cell>
          <cell r="R116">
            <v>4</v>
          </cell>
          <cell r="S116">
            <v>70</v>
          </cell>
        </row>
        <row r="117">
          <cell r="A117">
            <v>0</v>
          </cell>
          <cell r="B117">
            <v>0</v>
          </cell>
          <cell r="C117" t="str">
            <v>0</v>
          </cell>
          <cell r="D117">
            <v>0</v>
          </cell>
          <cell r="E117" t="str">
            <v>Recht</v>
          </cell>
          <cell r="F117">
            <v>0</v>
          </cell>
          <cell r="G117">
            <v>2</v>
          </cell>
          <cell r="H117">
            <v>15</v>
          </cell>
          <cell r="I117">
            <v>0</v>
          </cell>
          <cell r="J117">
            <v>17</v>
          </cell>
          <cell r="K117">
            <v>0</v>
          </cell>
          <cell r="L117">
            <v>13</v>
          </cell>
          <cell r="M117">
            <v>0</v>
          </cell>
          <cell r="N117">
            <v>0</v>
          </cell>
          <cell r="O117">
            <v>13</v>
          </cell>
          <cell r="P117">
            <v>2</v>
          </cell>
          <cell r="Q117">
            <v>64</v>
          </cell>
          <cell r="R117">
            <v>4</v>
          </cell>
          <cell r="S117">
            <v>70</v>
          </cell>
        </row>
        <row r="118">
          <cell r="A118">
            <v>2300</v>
          </cell>
          <cell r="B118">
            <v>11</v>
          </cell>
          <cell r="C118" t="str">
            <v>2600</v>
          </cell>
          <cell r="D118">
            <v>2300</v>
          </cell>
          <cell r="E118" t="str">
            <v>Rechtswissenschaften</v>
          </cell>
          <cell r="F118">
            <v>0</v>
          </cell>
          <cell r="G118">
            <v>2</v>
          </cell>
          <cell r="H118">
            <v>15</v>
          </cell>
          <cell r="I118">
            <v>0</v>
          </cell>
          <cell r="J118">
            <v>17</v>
          </cell>
          <cell r="K118">
            <v>0</v>
          </cell>
          <cell r="L118">
            <v>13</v>
          </cell>
          <cell r="M118">
            <v>0</v>
          </cell>
          <cell r="N118">
            <v>0</v>
          </cell>
          <cell r="O118">
            <v>13</v>
          </cell>
          <cell r="P118">
            <v>1</v>
          </cell>
          <cell r="Q118">
            <v>64</v>
          </cell>
          <cell r="R118">
            <v>0</v>
          </cell>
          <cell r="S118">
            <v>65</v>
          </cell>
        </row>
        <row r="119">
          <cell r="A119">
            <v>2313</v>
          </cell>
          <cell r="B119">
            <v>11</v>
          </cell>
          <cell r="C119" t="str">
            <v>2600</v>
          </cell>
          <cell r="D119">
            <v>2313</v>
          </cell>
          <cell r="E119" t="str">
            <v>Strafrecht und Kriminologie</v>
          </cell>
          <cell r="F119">
            <v>0</v>
          </cell>
          <cell r="G119">
            <v>0</v>
          </cell>
          <cell r="H119">
            <v>0</v>
          </cell>
          <cell r="I119">
            <v>0</v>
          </cell>
          <cell r="J119">
            <v>0</v>
          </cell>
          <cell r="K119">
            <v>0</v>
          </cell>
          <cell r="L119">
            <v>0</v>
          </cell>
          <cell r="M119">
            <v>0</v>
          </cell>
          <cell r="N119">
            <v>0</v>
          </cell>
          <cell r="O119">
            <v>0</v>
          </cell>
          <cell r="P119">
            <v>0</v>
          </cell>
          <cell r="Q119">
            <v>0</v>
          </cell>
          <cell r="R119">
            <v>2</v>
          </cell>
          <cell r="S119">
            <v>2</v>
          </cell>
        </row>
        <row r="120">
          <cell r="A120">
            <v>2322</v>
          </cell>
          <cell r="B120">
            <v>11</v>
          </cell>
          <cell r="C120" t="str">
            <v>2600</v>
          </cell>
          <cell r="D120">
            <v>2322</v>
          </cell>
          <cell r="E120" t="str">
            <v>Internationales und europäisches Recht</v>
          </cell>
          <cell r="F120">
            <v>0</v>
          </cell>
          <cell r="G120">
            <v>0</v>
          </cell>
          <cell r="H120">
            <v>0</v>
          </cell>
          <cell r="I120">
            <v>0</v>
          </cell>
          <cell r="J120">
            <v>0</v>
          </cell>
          <cell r="K120">
            <v>0</v>
          </cell>
          <cell r="L120">
            <v>0</v>
          </cell>
          <cell r="M120">
            <v>0</v>
          </cell>
          <cell r="N120">
            <v>0</v>
          </cell>
          <cell r="O120">
            <v>0</v>
          </cell>
          <cell r="P120">
            <v>1</v>
          </cell>
          <cell r="Q120">
            <v>0</v>
          </cell>
          <cell r="R120">
            <v>2</v>
          </cell>
          <cell r="S120">
            <v>3</v>
          </cell>
        </row>
        <row r="121">
          <cell r="A121">
            <v>0</v>
          </cell>
          <cell r="B121">
            <v>0</v>
          </cell>
          <cell r="C121" t="str">
            <v>4</v>
          </cell>
          <cell r="D121">
            <v>0</v>
          </cell>
          <cell r="E121" t="str">
            <v>Exakte &amp; Naturwissenschaften</v>
          </cell>
          <cell r="F121">
            <v>0</v>
          </cell>
          <cell r="G121">
            <v>3</v>
          </cell>
          <cell r="H121">
            <v>2</v>
          </cell>
          <cell r="I121">
            <v>0</v>
          </cell>
          <cell r="J121">
            <v>5</v>
          </cell>
          <cell r="K121">
            <v>1</v>
          </cell>
          <cell r="L121">
            <v>22</v>
          </cell>
          <cell r="M121">
            <v>0</v>
          </cell>
          <cell r="N121">
            <v>0</v>
          </cell>
          <cell r="O121">
            <v>23</v>
          </cell>
          <cell r="P121">
            <v>19</v>
          </cell>
          <cell r="Q121">
            <v>197</v>
          </cell>
          <cell r="R121">
            <v>8</v>
          </cell>
          <cell r="S121">
            <v>224</v>
          </cell>
        </row>
        <row r="122">
          <cell r="A122">
            <v>0</v>
          </cell>
          <cell r="B122">
            <v>0</v>
          </cell>
          <cell r="C122" t="str">
            <v>4.1</v>
          </cell>
          <cell r="D122">
            <v>0</v>
          </cell>
          <cell r="E122" t="str">
            <v>Exakte Wissenschaften</v>
          </cell>
          <cell r="F122">
            <v>0</v>
          </cell>
          <cell r="G122">
            <v>1</v>
          </cell>
          <cell r="H122">
            <v>0</v>
          </cell>
          <cell r="I122">
            <v>0</v>
          </cell>
          <cell r="J122">
            <v>1</v>
          </cell>
          <cell r="K122">
            <v>1</v>
          </cell>
          <cell r="L122">
            <v>7</v>
          </cell>
          <cell r="M122">
            <v>0</v>
          </cell>
          <cell r="N122">
            <v>0</v>
          </cell>
          <cell r="O122">
            <v>8</v>
          </cell>
          <cell r="P122">
            <v>0</v>
          </cell>
          <cell r="Q122">
            <v>62</v>
          </cell>
          <cell r="R122">
            <v>2</v>
          </cell>
          <cell r="S122">
            <v>64</v>
          </cell>
        </row>
        <row r="123">
          <cell r="A123">
            <v>0</v>
          </cell>
          <cell r="B123">
            <v>0</v>
          </cell>
          <cell r="C123" t="str">
            <v>0</v>
          </cell>
          <cell r="D123">
            <v>0</v>
          </cell>
          <cell r="E123" t="str">
            <v>Mathematik</v>
          </cell>
          <cell r="F123">
            <v>0</v>
          </cell>
          <cell r="G123">
            <v>0</v>
          </cell>
          <cell r="H123">
            <v>0</v>
          </cell>
          <cell r="I123">
            <v>0</v>
          </cell>
          <cell r="J123">
            <v>0</v>
          </cell>
          <cell r="K123">
            <v>0</v>
          </cell>
          <cell r="L123">
            <v>2</v>
          </cell>
          <cell r="M123">
            <v>0</v>
          </cell>
          <cell r="N123">
            <v>0</v>
          </cell>
          <cell r="O123">
            <v>2</v>
          </cell>
          <cell r="P123">
            <v>0</v>
          </cell>
          <cell r="Q123">
            <v>4</v>
          </cell>
          <cell r="R123">
            <v>1</v>
          </cell>
          <cell r="S123">
            <v>5</v>
          </cell>
        </row>
        <row r="124">
          <cell r="A124">
            <v>700</v>
          </cell>
          <cell r="B124">
            <v>80</v>
          </cell>
          <cell r="C124" t="str">
            <v>4200</v>
          </cell>
          <cell r="D124">
            <v>700</v>
          </cell>
          <cell r="E124" t="str">
            <v>Mathematik</v>
          </cell>
          <cell r="F124">
            <v>0</v>
          </cell>
          <cell r="G124">
            <v>0</v>
          </cell>
          <cell r="H124">
            <v>0</v>
          </cell>
          <cell r="I124">
            <v>0</v>
          </cell>
          <cell r="J124">
            <v>0</v>
          </cell>
          <cell r="K124">
            <v>0</v>
          </cell>
          <cell r="L124">
            <v>2</v>
          </cell>
          <cell r="M124">
            <v>0</v>
          </cell>
          <cell r="N124">
            <v>0</v>
          </cell>
          <cell r="O124">
            <v>2</v>
          </cell>
          <cell r="P124">
            <v>0</v>
          </cell>
          <cell r="Q124">
            <v>4</v>
          </cell>
          <cell r="R124">
            <v>1</v>
          </cell>
          <cell r="S124">
            <v>5</v>
          </cell>
        </row>
        <row r="125">
          <cell r="A125">
            <v>0</v>
          </cell>
          <cell r="B125">
            <v>0</v>
          </cell>
          <cell r="C125" t="str">
            <v>0</v>
          </cell>
          <cell r="D125">
            <v>0</v>
          </cell>
          <cell r="E125" t="str">
            <v>Informatik</v>
          </cell>
          <cell r="F125">
            <v>0</v>
          </cell>
          <cell r="G125">
            <v>0</v>
          </cell>
          <cell r="H125">
            <v>0</v>
          </cell>
          <cell r="I125">
            <v>0</v>
          </cell>
          <cell r="J125">
            <v>0</v>
          </cell>
          <cell r="K125">
            <v>0</v>
          </cell>
          <cell r="L125">
            <v>3</v>
          </cell>
          <cell r="M125">
            <v>0</v>
          </cell>
          <cell r="N125">
            <v>0</v>
          </cell>
          <cell r="O125">
            <v>3</v>
          </cell>
          <cell r="P125">
            <v>0</v>
          </cell>
          <cell r="Q125">
            <v>58</v>
          </cell>
          <cell r="R125">
            <v>1</v>
          </cell>
          <cell r="S125">
            <v>59</v>
          </cell>
        </row>
        <row r="126">
          <cell r="A126">
            <v>710</v>
          </cell>
          <cell r="B126">
            <v>80</v>
          </cell>
          <cell r="C126" t="str">
            <v>4300</v>
          </cell>
          <cell r="D126">
            <v>710</v>
          </cell>
          <cell r="E126" t="str">
            <v>Informatik</v>
          </cell>
          <cell r="F126">
            <v>0</v>
          </cell>
          <cell r="G126">
            <v>0</v>
          </cell>
          <cell r="H126">
            <v>0</v>
          </cell>
          <cell r="I126">
            <v>0</v>
          </cell>
          <cell r="J126">
            <v>0</v>
          </cell>
          <cell r="K126">
            <v>0</v>
          </cell>
          <cell r="L126">
            <v>3</v>
          </cell>
          <cell r="M126">
            <v>0</v>
          </cell>
          <cell r="N126">
            <v>0</v>
          </cell>
          <cell r="O126">
            <v>3</v>
          </cell>
          <cell r="P126">
            <v>0</v>
          </cell>
          <cell r="Q126">
            <v>58</v>
          </cell>
          <cell r="R126">
            <v>1</v>
          </cell>
          <cell r="S126">
            <v>59</v>
          </cell>
        </row>
        <row r="127">
          <cell r="A127">
            <v>0</v>
          </cell>
          <cell r="B127">
            <v>0</v>
          </cell>
          <cell r="C127" t="str">
            <v>0</v>
          </cell>
          <cell r="D127">
            <v>0</v>
          </cell>
          <cell r="E127" t="str">
            <v>Physik</v>
          </cell>
          <cell r="F127">
            <v>0</v>
          </cell>
          <cell r="G127">
            <v>1</v>
          </cell>
          <cell r="H127">
            <v>0</v>
          </cell>
          <cell r="I127">
            <v>0</v>
          </cell>
          <cell r="J127">
            <v>1</v>
          </cell>
          <cell r="K127">
            <v>1</v>
          </cell>
          <cell r="L127">
            <v>2</v>
          </cell>
          <cell r="M127">
            <v>0</v>
          </cell>
          <cell r="N127">
            <v>0</v>
          </cell>
          <cell r="O127">
            <v>3</v>
          </cell>
          <cell r="P127">
            <v>0</v>
          </cell>
          <cell r="Q127">
            <v>0</v>
          </cell>
          <cell r="R127">
            <v>0</v>
          </cell>
          <cell r="S127">
            <v>0</v>
          </cell>
        </row>
        <row r="128">
          <cell r="A128">
            <v>720</v>
          </cell>
          <cell r="B128">
            <v>80</v>
          </cell>
          <cell r="C128" t="str">
            <v>4500</v>
          </cell>
          <cell r="D128">
            <v>720</v>
          </cell>
          <cell r="E128" t="str">
            <v>Physik</v>
          </cell>
          <cell r="F128">
            <v>0</v>
          </cell>
          <cell r="G128">
            <v>1</v>
          </cell>
          <cell r="H128">
            <v>0</v>
          </cell>
          <cell r="I128">
            <v>0</v>
          </cell>
          <cell r="J128">
            <v>1</v>
          </cell>
          <cell r="K128">
            <v>1</v>
          </cell>
          <cell r="L128">
            <v>2</v>
          </cell>
          <cell r="M128">
            <v>0</v>
          </cell>
          <cell r="N128">
            <v>0</v>
          </cell>
          <cell r="O128">
            <v>3</v>
          </cell>
          <cell r="P128">
            <v>0</v>
          </cell>
          <cell r="Q128">
            <v>0</v>
          </cell>
          <cell r="R128">
            <v>0</v>
          </cell>
          <cell r="S128">
            <v>0</v>
          </cell>
        </row>
        <row r="129">
          <cell r="A129">
            <v>0</v>
          </cell>
          <cell r="B129">
            <v>0</v>
          </cell>
          <cell r="C129" t="str">
            <v>4.2</v>
          </cell>
          <cell r="D129">
            <v>0</v>
          </cell>
          <cell r="E129" t="str">
            <v>Naturwissenschaften</v>
          </cell>
          <cell r="F129">
            <v>0</v>
          </cell>
          <cell r="G129">
            <v>2</v>
          </cell>
          <cell r="H129">
            <v>2</v>
          </cell>
          <cell r="I129">
            <v>0</v>
          </cell>
          <cell r="J129">
            <v>4</v>
          </cell>
          <cell r="K129">
            <v>0</v>
          </cell>
          <cell r="L129">
            <v>15</v>
          </cell>
          <cell r="M129">
            <v>0</v>
          </cell>
          <cell r="N129">
            <v>0</v>
          </cell>
          <cell r="O129">
            <v>15</v>
          </cell>
          <cell r="P129">
            <v>19</v>
          </cell>
          <cell r="Q129">
            <v>133</v>
          </cell>
          <cell r="R129">
            <v>6</v>
          </cell>
          <cell r="S129">
            <v>158</v>
          </cell>
        </row>
        <row r="130">
          <cell r="A130">
            <v>0</v>
          </cell>
          <cell r="B130">
            <v>0</v>
          </cell>
          <cell r="C130" t="str">
            <v>0</v>
          </cell>
          <cell r="D130">
            <v>0</v>
          </cell>
          <cell r="E130" t="str">
            <v>Chemie</v>
          </cell>
          <cell r="F130">
            <v>0</v>
          </cell>
          <cell r="G130">
            <v>0</v>
          </cell>
          <cell r="H130">
            <v>0</v>
          </cell>
          <cell r="I130">
            <v>0</v>
          </cell>
          <cell r="J130">
            <v>0</v>
          </cell>
          <cell r="K130">
            <v>0</v>
          </cell>
          <cell r="L130">
            <v>4</v>
          </cell>
          <cell r="M130">
            <v>0</v>
          </cell>
          <cell r="N130">
            <v>0</v>
          </cell>
          <cell r="O130">
            <v>4</v>
          </cell>
          <cell r="P130">
            <v>6</v>
          </cell>
          <cell r="Q130">
            <v>2</v>
          </cell>
          <cell r="R130">
            <v>0</v>
          </cell>
          <cell r="S130">
            <v>8</v>
          </cell>
        </row>
        <row r="131">
          <cell r="A131">
            <v>726</v>
          </cell>
          <cell r="B131">
            <v>80</v>
          </cell>
          <cell r="C131" t="str">
            <v>4600</v>
          </cell>
          <cell r="D131">
            <v>726</v>
          </cell>
          <cell r="E131" t="str">
            <v>Chemie und Molekulare Wissenschaften</v>
          </cell>
          <cell r="F131">
            <v>0</v>
          </cell>
          <cell r="G131">
            <v>0</v>
          </cell>
          <cell r="H131">
            <v>0</v>
          </cell>
          <cell r="I131">
            <v>0</v>
          </cell>
          <cell r="J131">
            <v>0</v>
          </cell>
          <cell r="K131">
            <v>0</v>
          </cell>
          <cell r="L131">
            <v>4</v>
          </cell>
          <cell r="M131">
            <v>0</v>
          </cell>
          <cell r="N131">
            <v>0</v>
          </cell>
          <cell r="O131">
            <v>4</v>
          </cell>
          <cell r="P131">
            <v>6</v>
          </cell>
          <cell r="Q131">
            <v>2</v>
          </cell>
          <cell r="R131">
            <v>0</v>
          </cell>
          <cell r="S131">
            <v>8</v>
          </cell>
        </row>
        <row r="132">
          <cell r="A132">
            <v>0</v>
          </cell>
          <cell r="B132">
            <v>0</v>
          </cell>
          <cell r="C132" t="str">
            <v>0</v>
          </cell>
          <cell r="D132">
            <v>0</v>
          </cell>
          <cell r="E132" t="str">
            <v>Biologie</v>
          </cell>
          <cell r="F132">
            <v>0</v>
          </cell>
          <cell r="G132">
            <v>1</v>
          </cell>
          <cell r="H132">
            <v>0</v>
          </cell>
          <cell r="I132">
            <v>0</v>
          </cell>
          <cell r="J132">
            <v>1</v>
          </cell>
          <cell r="K132">
            <v>0</v>
          </cell>
          <cell r="L132">
            <v>6</v>
          </cell>
          <cell r="M132">
            <v>0</v>
          </cell>
          <cell r="N132">
            <v>0</v>
          </cell>
          <cell r="O132">
            <v>6</v>
          </cell>
          <cell r="P132">
            <v>2</v>
          </cell>
          <cell r="Q132">
            <v>46</v>
          </cell>
          <cell r="R132">
            <v>1</v>
          </cell>
          <cell r="S132">
            <v>49</v>
          </cell>
        </row>
        <row r="133">
          <cell r="A133">
            <v>729</v>
          </cell>
          <cell r="B133">
            <v>80</v>
          </cell>
          <cell r="C133" t="str">
            <v>4700</v>
          </cell>
          <cell r="D133">
            <v>729</v>
          </cell>
          <cell r="E133" t="str">
            <v>Biochemie und Molekularbiologie</v>
          </cell>
          <cell r="F133">
            <v>0</v>
          </cell>
          <cell r="G133">
            <v>0</v>
          </cell>
          <cell r="H133">
            <v>0</v>
          </cell>
          <cell r="I133">
            <v>0</v>
          </cell>
          <cell r="J133">
            <v>0</v>
          </cell>
          <cell r="K133">
            <v>0</v>
          </cell>
          <cell r="L133">
            <v>0</v>
          </cell>
          <cell r="M133">
            <v>0</v>
          </cell>
          <cell r="N133">
            <v>0</v>
          </cell>
          <cell r="O133">
            <v>0</v>
          </cell>
          <cell r="P133">
            <v>0</v>
          </cell>
          <cell r="Q133">
            <v>40</v>
          </cell>
          <cell r="R133">
            <v>0</v>
          </cell>
          <cell r="S133">
            <v>40</v>
          </cell>
        </row>
        <row r="134">
          <cell r="A134">
            <v>730</v>
          </cell>
          <cell r="B134">
            <v>80</v>
          </cell>
          <cell r="C134" t="str">
            <v>4700</v>
          </cell>
          <cell r="D134">
            <v>730</v>
          </cell>
          <cell r="E134" t="str">
            <v>Biologie</v>
          </cell>
          <cell r="F134">
            <v>0</v>
          </cell>
          <cell r="G134">
            <v>1</v>
          </cell>
          <cell r="H134">
            <v>0</v>
          </cell>
          <cell r="I134">
            <v>0</v>
          </cell>
          <cell r="J134">
            <v>1</v>
          </cell>
          <cell r="K134">
            <v>0</v>
          </cell>
          <cell r="L134">
            <v>3</v>
          </cell>
          <cell r="M134">
            <v>0</v>
          </cell>
          <cell r="N134">
            <v>0</v>
          </cell>
          <cell r="O134">
            <v>3</v>
          </cell>
          <cell r="P134">
            <v>0</v>
          </cell>
          <cell r="Q134">
            <v>5</v>
          </cell>
          <cell r="R134">
            <v>1</v>
          </cell>
          <cell r="S134">
            <v>6</v>
          </cell>
        </row>
        <row r="135">
          <cell r="A135">
            <v>731</v>
          </cell>
          <cell r="B135">
            <v>80</v>
          </cell>
          <cell r="C135" t="str">
            <v>4700</v>
          </cell>
          <cell r="D135">
            <v>731</v>
          </cell>
          <cell r="E135" t="str">
            <v>Ecology and Evolution</v>
          </cell>
          <cell r="F135">
            <v>0</v>
          </cell>
          <cell r="G135">
            <v>0</v>
          </cell>
          <cell r="H135">
            <v>0</v>
          </cell>
          <cell r="I135">
            <v>0</v>
          </cell>
          <cell r="J135">
            <v>0</v>
          </cell>
          <cell r="K135">
            <v>0</v>
          </cell>
          <cell r="L135">
            <v>3</v>
          </cell>
          <cell r="M135">
            <v>0</v>
          </cell>
          <cell r="N135">
            <v>0</v>
          </cell>
          <cell r="O135">
            <v>3</v>
          </cell>
          <cell r="P135">
            <v>2</v>
          </cell>
          <cell r="Q135">
            <v>0</v>
          </cell>
          <cell r="R135">
            <v>0</v>
          </cell>
          <cell r="S135">
            <v>2</v>
          </cell>
        </row>
        <row r="136">
          <cell r="A136">
            <v>732</v>
          </cell>
          <cell r="B136">
            <v>80</v>
          </cell>
          <cell r="C136" t="str">
            <v>4700</v>
          </cell>
          <cell r="D136">
            <v>732</v>
          </cell>
          <cell r="E136" t="str">
            <v>Molecular Life Sciences</v>
          </cell>
          <cell r="F136">
            <v>0</v>
          </cell>
          <cell r="G136">
            <v>0</v>
          </cell>
          <cell r="H136">
            <v>0</v>
          </cell>
          <cell r="I136">
            <v>0</v>
          </cell>
          <cell r="J136">
            <v>0</v>
          </cell>
          <cell r="K136">
            <v>0</v>
          </cell>
          <cell r="L136">
            <v>0</v>
          </cell>
          <cell r="M136">
            <v>0</v>
          </cell>
          <cell r="N136">
            <v>0</v>
          </cell>
          <cell r="O136">
            <v>0</v>
          </cell>
          <cell r="P136">
            <v>0</v>
          </cell>
          <cell r="Q136">
            <v>1</v>
          </cell>
          <cell r="R136">
            <v>0</v>
          </cell>
          <cell r="S136">
            <v>1</v>
          </cell>
        </row>
        <row r="137">
          <cell r="A137">
            <v>0</v>
          </cell>
          <cell r="B137">
            <v>0</v>
          </cell>
          <cell r="C137" t="str">
            <v>0</v>
          </cell>
          <cell r="D137">
            <v>0</v>
          </cell>
          <cell r="E137" t="str">
            <v>Erdwissenschaften</v>
          </cell>
          <cell r="F137">
            <v>0</v>
          </cell>
          <cell r="G137">
            <v>0</v>
          </cell>
          <cell r="H137">
            <v>0</v>
          </cell>
          <cell r="I137">
            <v>0</v>
          </cell>
          <cell r="J137">
            <v>0</v>
          </cell>
          <cell r="K137">
            <v>0</v>
          </cell>
          <cell r="L137">
            <v>1</v>
          </cell>
          <cell r="M137">
            <v>0</v>
          </cell>
          <cell r="N137">
            <v>0</v>
          </cell>
          <cell r="O137">
            <v>1</v>
          </cell>
          <cell r="P137">
            <v>3</v>
          </cell>
          <cell r="Q137">
            <v>56</v>
          </cell>
          <cell r="R137">
            <v>5</v>
          </cell>
          <cell r="S137">
            <v>64</v>
          </cell>
        </row>
        <row r="138">
          <cell r="A138">
            <v>746</v>
          </cell>
          <cell r="B138">
            <v>80</v>
          </cell>
          <cell r="C138" t="str">
            <v>4800</v>
          </cell>
          <cell r="D138">
            <v>746</v>
          </cell>
          <cell r="E138" t="str">
            <v>Erdwissenschaften</v>
          </cell>
          <cell r="F138">
            <v>0</v>
          </cell>
          <cell r="G138">
            <v>0</v>
          </cell>
          <cell r="H138">
            <v>0</v>
          </cell>
          <cell r="I138">
            <v>0</v>
          </cell>
          <cell r="J138">
            <v>0</v>
          </cell>
          <cell r="K138">
            <v>0</v>
          </cell>
          <cell r="L138">
            <v>1</v>
          </cell>
          <cell r="M138">
            <v>0</v>
          </cell>
          <cell r="N138">
            <v>0</v>
          </cell>
          <cell r="O138">
            <v>1</v>
          </cell>
          <cell r="P138">
            <v>3</v>
          </cell>
          <cell r="Q138">
            <v>56</v>
          </cell>
          <cell r="R138">
            <v>5</v>
          </cell>
          <cell r="S138">
            <v>64</v>
          </cell>
        </row>
        <row r="139">
          <cell r="A139">
            <v>0</v>
          </cell>
          <cell r="B139">
            <v>0</v>
          </cell>
          <cell r="C139" t="str">
            <v>0</v>
          </cell>
          <cell r="D139">
            <v>0</v>
          </cell>
          <cell r="E139" t="str">
            <v>Geographie</v>
          </cell>
          <cell r="F139">
            <v>0</v>
          </cell>
          <cell r="G139">
            <v>1</v>
          </cell>
          <cell r="H139">
            <v>2</v>
          </cell>
          <cell r="I139">
            <v>0</v>
          </cell>
          <cell r="J139">
            <v>3</v>
          </cell>
          <cell r="K139">
            <v>0</v>
          </cell>
          <cell r="L139">
            <v>4</v>
          </cell>
          <cell r="M139">
            <v>0</v>
          </cell>
          <cell r="N139">
            <v>0</v>
          </cell>
          <cell r="O139">
            <v>4</v>
          </cell>
          <cell r="P139">
            <v>6</v>
          </cell>
          <cell r="Q139">
            <v>29</v>
          </cell>
          <cell r="R139">
            <v>0</v>
          </cell>
          <cell r="S139">
            <v>35</v>
          </cell>
        </row>
        <row r="140">
          <cell r="A140">
            <v>745</v>
          </cell>
          <cell r="B140">
            <v>80</v>
          </cell>
          <cell r="C140" t="str">
            <v>4900</v>
          </cell>
          <cell r="D140">
            <v>745</v>
          </cell>
          <cell r="E140" t="str">
            <v>Geographie</v>
          </cell>
          <cell r="F140">
            <v>0</v>
          </cell>
          <cell r="G140">
            <v>1</v>
          </cell>
          <cell r="H140">
            <v>2</v>
          </cell>
          <cell r="I140">
            <v>0</v>
          </cell>
          <cell r="J140">
            <v>3</v>
          </cell>
          <cell r="K140">
            <v>0</v>
          </cell>
          <cell r="L140">
            <v>4</v>
          </cell>
          <cell r="M140">
            <v>0</v>
          </cell>
          <cell r="N140">
            <v>0</v>
          </cell>
          <cell r="O140">
            <v>4</v>
          </cell>
          <cell r="P140">
            <v>6</v>
          </cell>
          <cell r="Q140">
            <v>29</v>
          </cell>
          <cell r="R140">
            <v>0</v>
          </cell>
          <cell r="S140">
            <v>35</v>
          </cell>
        </row>
        <row r="141">
          <cell r="A141">
            <v>0</v>
          </cell>
          <cell r="B141">
            <v>0</v>
          </cell>
          <cell r="C141" t="str">
            <v>0</v>
          </cell>
          <cell r="D141">
            <v>0</v>
          </cell>
          <cell r="E141" t="str">
            <v>Naturwiss. fächerübergr./übrige</v>
          </cell>
          <cell r="F141">
            <v>0</v>
          </cell>
          <cell r="G141">
            <v>0</v>
          </cell>
          <cell r="H141">
            <v>0</v>
          </cell>
          <cell r="I141">
            <v>0</v>
          </cell>
          <cell r="J141">
            <v>0</v>
          </cell>
          <cell r="K141">
            <v>0</v>
          </cell>
          <cell r="L141">
            <v>0</v>
          </cell>
          <cell r="M141">
            <v>0</v>
          </cell>
          <cell r="N141">
            <v>0</v>
          </cell>
          <cell r="O141">
            <v>0</v>
          </cell>
          <cell r="P141">
            <v>2</v>
          </cell>
          <cell r="Q141">
            <v>0</v>
          </cell>
          <cell r="R141">
            <v>0</v>
          </cell>
          <cell r="S141">
            <v>2</v>
          </cell>
        </row>
        <row r="142">
          <cell r="A142">
            <v>760</v>
          </cell>
          <cell r="B142">
            <v>80</v>
          </cell>
          <cell r="C142" t="str">
            <v>4990</v>
          </cell>
          <cell r="D142">
            <v>760</v>
          </cell>
          <cell r="E142" t="str">
            <v>Climate Sciences</v>
          </cell>
          <cell r="F142">
            <v>0</v>
          </cell>
          <cell r="G142">
            <v>0</v>
          </cell>
          <cell r="H142">
            <v>0</v>
          </cell>
          <cell r="I142">
            <v>0</v>
          </cell>
          <cell r="J142">
            <v>0</v>
          </cell>
          <cell r="K142">
            <v>0</v>
          </cell>
          <cell r="L142">
            <v>0</v>
          </cell>
          <cell r="M142">
            <v>0</v>
          </cell>
          <cell r="N142">
            <v>0</v>
          </cell>
          <cell r="O142">
            <v>0</v>
          </cell>
          <cell r="P142">
            <v>2</v>
          </cell>
          <cell r="Q142">
            <v>0</v>
          </cell>
          <cell r="R142">
            <v>0</v>
          </cell>
          <cell r="S142">
            <v>2</v>
          </cell>
        </row>
        <row r="143">
          <cell r="A143">
            <v>0</v>
          </cell>
          <cell r="B143">
            <v>0</v>
          </cell>
          <cell r="C143" t="str">
            <v>4.3</v>
          </cell>
          <cell r="D143">
            <v>0</v>
          </cell>
          <cell r="E143" t="str">
            <v>Exakte u. Naturwissensch. interdis. u. andere</v>
          </cell>
          <cell r="F143">
            <v>0</v>
          </cell>
          <cell r="G143">
            <v>0</v>
          </cell>
          <cell r="H143">
            <v>0</v>
          </cell>
          <cell r="I143">
            <v>0</v>
          </cell>
          <cell r="J143">
            <v>0</v>
          </cell>
          <cell r="K143">
            <v>0</v>
          </cell>
          <cell r="L143">
            <v>0</v>
          </cell>
          <cell r="M143">
            <v>0</v>
          </cell>
          <cell r="N143">
            <v>0</v>
          </cell>
          <cell r="O143">
            <v>0</v>
          </cell>
          <cell r="P143">
            <v>0</v>
          </cell>
          <cell r="Q143">
            <v>2</v>
          </cell>
          <cell r="R143">
            <v>0</v>
          </cell>
          <cell r="S143">
            <v>2</v>
          </cell>
        </row>
        <row r="144">
          <cell r="A144">
            <v>496</v>
          </cell>
          <cell r="B144">
            <v>80</v>
          </cell>
          <cell r="C144" t="str">
            <v>4100</v>
          </cell>
          <cell r="D144">
            <v>496</v>
          </cell>
          <cell r="E144" t="str">
            <v>Bioinformatics and Computational Biology, Universität Bern</v>
          </cell>
          <cell r="F144">
            <v>0</v>
          </cell>
          <cell r="G144">
            <v>0</v>
          </cell>
          <cell r="H144">
            <v>0</v>
          </cell>
          <cell r="I144">
            <v>0</v>
          </cell>
          <cell r="J144">
            <v>0</v>
          </cell>
          <cell r="K144">
            <v>0</v>
          </cell>
          <cell r="L144">
            <v>0</v>
          </cell>
          <cell r="M144">
            <v>0</v>
          </cell>
          <cell r="N144">
            <v>0</v>
          </cell>
          <cell r="O144">
            <v>0</v>
          </cell>
          <cell r="P144">
            <v>0</v>
          </cell>
          <cell r="Q144">
            <v>2</v>
          </cell>
          <cell r="R144">
            <v>0</v>
          </cell>
          <cell r="S144">
            <v>2</v>
          </cell>
        </row>
        <row r="145">
          <cell r="A145">
            <v>0</v>
          </cell>
          <cell r="B145">
            <v>0</v>
          </cell>
          <cell r="C145" t="str">
            <v>5</v>
          </cell>
          <cell r="D145">
            <v>0</v>
          </cell>
          <cell r="E145" t="str">
            <v>Medizin &amp; Pharmazie</v>
          </cell>
          <cell r="F145">
            <v>0</v>
          </cell>
          <cell r="G145">
            <v>4</v>
          </cell>
          <cell r="H145">
            <v>6</v>
          </cell>
          <cell r="I145">
            <v>0</v>
          </cell>
          <cell r="J145">
            <v>10</v>
          </cell>
          <cell r="K145">
            <v>2</v>
          </cell>
          <cell r="L145">
            <v>12</v>
          </cell>
          <cell r="M145">
            <v>0</v>
          </cell>
          <cell r="N145">
            <v>0</v>
          </cell>
          <cell r="O145">
            <v>14</v>
          </cell>
          <cell r="P145">
            <v>8</v>
          </cell>
          <cell r="Q145">
            <v>1</v>
          </cell>
          <cell r="R145">
            <v>0</v>
          </cell>
          <cell r="S145">
            <v>9</v>
          </cell>
        </row>
        <row r="146">
          <cell r="A146">
            <v>0</v>
          </cell>
          <cell r="B146">
            <v>0</v>
          </cell>
          <cell r="C146" t="str">
            <v>5.1</v>
          </cell>
          <cell r="D146">
            <v>0</v>
          </cell>
          <cell r="E146" t="str">
            <v>Humanmedizin</v>
          </cell>
          <cell r="F146">
            <v>0</v>
          </cell>
          <cell r="G146">
            <v>3</v>
          </cell>
          <cell r="H146">
            <v>0</v>
          </cell>
          <cell r="I146">
            <v>0</v>
          </cell>
          <cell r="J146">
            <v>3</v>
          </cell>
          <cell r="K146">
            <v>0</v>
          </cell>
          <cell r="L146">
            <v>1</v>
          </cell>
          <cell r="M146">
            <v>0</v>
          </cell>
          <cell r="N146">
            <v>0</v>
          </cell>
          <cell r="O146">
            <v>1</v>
          </cell>
          <cell r="P146">
            <v>3</v>
          </cell>
          <cell r="Q146">
            <v>0</v>
          </cell>
          <cell r="R146">
            <v>0</v>
          </cell>
          <cell r="S146">
            <v>3</v>
          </cell>
        </row>
        <row r="147">
          <cell r="A147">
            <v>0</v>
          </cell>
          <cell r="B147">
            <v>0</v>
          </cell>
          <cell r="C147" t="str">
            <v>0</v>
          </cell>
          <cell r="D147">
            <v>0</v>
          </cell>
          <cell r="E147" t="str">
            <v>Humanmedizin</v>
          </cell>
          <cell r="F147">
            <v>0</v>
          </cell>
          <cell r="G147">
            <v>3</v>
          </cell>
          <cell r="H147">
            <v>0</v>
          </cell>
          <cell r="I147">
            <v>0</v>
          </cell>
          <cell r="J147">
            <v>3</v>
          </cell>
          <cell r="K147">
            <v>0</v>
          </cell>
          <cell r="L147">
            <v>1</v>
          </cell>
          <cell r="M147">
            <v>0</v>
          </cell>
          <cell r="N147">
            <v>0</v>
          </cell>
          <cell r="O147">
            <v>1</v>
          </cell>
          <cell r="P147">
            <v>3</v>
          </cell>
          <cell r="Q147">
            <v>0</v>
          </cell>
          <cell r="R147">
            <v>0</v>
          </cell>
          <cell r="S147">
            <v>3</v>
          </cell>
        </row>
        <row r="148">
          <cell r="A148">
            <v>400</v>
          </cell>
          <cell r="B148">
            <v>20</v>
          </cell>
          <cell r="C148" t="str">
            <v>6200</v>
          </cell>
          <cell r="D148">
            <v>400</v>
          </cell>
          <cell r="E148" t="str">
            <v>Humanmedizin</v>
          </cell>
          <cell r="F148">
            <v>0</v>
          </cell>
          <cell r="G148">
            <v>3</v>
          </cell>
          <cell r="H148">
            <v>0</v>
          </cell>
          <cell r="I148">
            <v>0</v>
          </cell>
          <cell r="J148">
            <v>3</v>
          </cell>
          <cell r="K148">
            <v>0</v>
          </cell>
          <cell r="L148">
            <v>1</v>
          </cell>
          <cell r="M148">
            <v>0</v>
          </cell>
          <cell r="N148">
            <v>0</v>
          </cell>
          <cell r="O148">
            <v>1</v>
          </cell>
          <cell r="P148">
            <v>3</v>
          </cell>
          <cell r="Q148">
            <v>0</v>
          </cell>
          <cell r="R148">
            <v>0</v>
          </cell>
          <cell r="S148">
            <v>3</v>
          </cell>
        </row>
        <row r="149">
          <cell r="A149">
            <v>0</v>
          </cell>
          <cell r="B149">
            <v>0</v>
          </cell>
          <cell r="C149" t="str">
            <v>5.3</v>
          </cell>
          <cell r="D149">
            <v>0</v>
          </cell>
          <cell r="E149" t="str">
            <v>Veterinärmedizin</v>
          </cell>
          <cell r="F149">
            <v>0</v>
          </cell>
          <cell r="G149">
            <v>1</v>
          </cell>
          <cell r="H149">
            <v>6</v>
          </cell>
          <cell r="I149">
            <v>0</v>
          </cell>
          <cell r="J149">
            <v>7</v>
          </cell>
          <cell r="K149">
            <v>0</v>
          </cell>
          <cell r="L149">
            <v>5</v>
          </cell>
          <cell r="M149">
            <v>0</v>
          </cell>
          <cell r="N149">
            <v>0</v>
          </cell>
          <cell r="O149">
            <v>5</v>
          </cell>
          <cell r="P149">
            <v>2</v>
          </cell>
          <cell r="Q149">
            <v>0</v>
          </cell>
          <cell r="R149">
            <v>0</v>
          </cell>
          <cell r="S149">
            <v>2</v>
          </cell>
        </row>
        <row r="150">
          <cell r="A150">
            <v>0</v>
          </cell>
          <cell r="B150">
            <v>0</v>
          </cell>
          <cell r="C150" t="str">
            <v>0</v>
          </cell>
          <cell r="D150">
            <v>0</v>
          </cell>
          <cell r="E150" t="str">
            <v>Veterinärmedizin</v>
          </cell>
          <cell r="F150">
            <v>0</v>
          </cell>
          <cell r="G150">
            <v>1</v>
          </cell>
          <cell r="H150">
            <v>6</v>
          </cell>
          <cell r="I150">
            <v>0</v>
          </cell>
          <cell r="J150">
            <v>7</v>
          </cell>
          <cell r="K150">
            <v>0</v>
          </cell>
          <cell r="L150">
            <v>5</v>
          </cell>
          <cell r="M150">
            <v>0</v>
          </cell>
          <cell r="N150">
            <v>0</v>
          </cell>
          <cell r="O150">
            <v>5</v>
          </cell>
          <cell r="P150">
            <v>2</v>
          </cell>
          <cell r="Q150">
            <v>0</v>
          </cell>
          <cell r="R150">
            <v>0</v>
          </cell>
          <cell r="S150">
            <v>2</v>
          </cell>
        </row>
        <row r="151">
          <cell r="A151">
            <v>500</v>
          </cell>
          <cell r="B151">
            <v>60</v>
          </cell>
          <cell r="C151" t="str">
            <v>6400</v>
          </cell>
          <cell r="D151">
            <v>500</v>
          </cell>
          <cell r="E151" t="str">
            <v>Veterinärmedizin</v>
          </cell>
          <cell r="F151">
            <v>0</v>
          </cell>
          <cell r="G151">
            <v>1</v>
          </cell>
          <cell r="H151">
            <v>6</v>
          </cell>
          <cell r="I151">
            <v>0</v>
          </cell>
          <cell r="J151">
            <v>7</v>
          </cell>
          <cell r="K151">
            <v>0</v>
          </cell>
          <cell r="L151">
            <v>5</v>
          </cell>
          <cell r="M151">
            <v>0</v>
          </cell>
          <cell r="N151">
            <v>0</v>
          </cell>
          <cell r="O151">
            <v>5</v>
          </cell>
          <cell r="P151">
            <v>2</v>
          </cell>
          <cell r="Q151">
            <v>0</v>
          </cell>
          <cell r="R151">
            <v>0</v>
          </cell>
          <cell r="S151">
            <v>2</v>
          </cell>
        </row>
        <row r="152">
          <cell r="A152">
            <v>0</v>
          </cell>
          <cell r="B152">
            <v>0</v>
          </cell>
          <cell r="C152" t="str">
            <v>5.4</v>
          </cell>
          <cell r="D152">
            <v>0</v>
          </cell>
          <cell r="E152" t="str">
            <v>Pharmazie</v>
          </cell>
          <cell r="F152">
            <v>0</v>
          </cell>
          <cell r="G152">
            <v>0</v>
          </cell>
          <cell r="H152">
            <v>0</v>
          </cell>
          <cell r="I152">
            <v>0</v>
          </cell>
          <cell r="J152">
            <v>0</v>
          </cell>
          <cell r="K152">
            <v>1</v>
          </cell>
          <cell r="L152">
            <v>0</v>
          </cell>
          <cell r="M152">
            <v>0</v>
          </cell>
          <cell r="N152">
            <v>0</v>
          </cell>
          <cell r="O152">
            <v>1</v>
          </cell>
          <cell r="P152">
            <v>0</v>
          </cell>
          <cell r="Q152">
            <v>0</v>
          </cell>
          <cell r="R152">
            <v>0</v>
          </cell>
          <cell r="S152">
            <v>0</v>
          </cell>
        </row>
        <row r="153">
          <cell r="A153">
            <v>419</v>
          </cell>
          <cell r="B153">
            <v>80</v>
          </cell>
          <cell r="C153" t="str">
            <v>6500</v>
          </cell>
          <cell r="D153">
            <v>419</v>
          </cell>
          <cell r="E153" t="str">
            <v>Pharmazeutische Wissenschaften</v>
          </cell>
          <cell r="F153">
            <v>0</v>
          </cell>
          <cell r="G153">
            <v>0</v>
          </cell>
          <cell r="H153">
            <v>0</v>
          </cell>
          <cell r="I153">
            <v>0</v>
          </cell>
          <cell r="J153">
            <v>0</v>
          </cell>
          <cell r="K153">
            <v>1</v>
          </cell>
          <cell r="L153">
            <v>0</v>
          </cell>
          <cell r="M153">
            <v>0</v>
          </cell>
          <cell r="N153">
            <v>0</v>
          </cell>
          <cell r="O153">
            <v>1</v>
          </cell>
          <cell r="P153">
            <v>0</v>
          </cell>
          <cell r="Q153">
            <v>0</v>
          </cell>
          <cell r="R153">
            <v>0</v>
          </cell>
          <cell r="S153">
            <v>0</v>
          </cell>
        </row>
        <row r="154">
          <cell r="A154">
            <v>0</v>
          </cell>
          <cell r="B154">
            <v>0</v>
          </cell>
          <cell r="C154" t="str">
            <v>5.5</v>
          </cell>
          <cell r="D154">
            <v>0</v>
          </cell>
          <cell r="E154" t="str">
            <v>Medizin u. Pharmazie übrige</v>
          </cell>
          <cell r="F154">
            <v>0</v>
          </cell>
          <cell r="G154">
            <v>0</v>
          </cell>
          <cell r="H154">
            <v>0</v>
          </cell>
          <cell r="I154">
            <v>0</v>
          </cell>
          <cell r="J154">
            <v>0</v>
          </cell>
          <cell r="K154">
            <v>1</v>
          </cell>
          <cell r="L154">
            <v>6</v>
          </cell>
          <cell r="M154">
            <v>0</v>
          </cell>
          <cell r="N154">
            <v>0</v>
          </cell>
          <cell r="O154">
            <v>7</v>
          </cell>
          <cell r="P154">
            <v>3</v>
          </cell>
          <cell r="Q154">
            <v>1</v>
          </cell>
          <cell r="R154">
            <v>0</v>
          </cell>
          <cell r="S154">
            <v>4</v>
          </cell>
        </row>
        <row r="155">
          <cell r="A155">
            <v>0</v>
          </cell>
          <cell r="B155">
            <v>0</v>
          </cell>
          <cell r="C155" t="str">
            <v>0</v>
          </cell>
          <cell r="D155">
            <v>0</v>
          </cell>
          <cell r="E155" t="str">
            <v>Medizin+Pharm. fächerüb./übrige</v>
          </cell>
          <cell r="F155">
            <v>0</v>
          </cell>
          <cell r="G155">
            <v>0</v>
          </cell>
          <cell r="H155">
            <v>0</v>
          </cell>
          <cell r="I155">
            <v>0</v>
          </cell>
          <cell r="J155">
            <v>0</v>
          </cell>
          <cell r="K155">
            <v>1</v>
          </cell>
          <cell r="L155">
            <v>6</v>
          </cell>
          <cell r="M155">
            <v>0</v>
          </cell>
          <cell r="N155">
            <v>0</v>
          </cell>
          <cell r="O155">
            <v>7</v>
          </cell>
          <cell r="P155">
            <v>3</v>
          </cell>
          <cell r="Q155">
            <v>1</v>
          </cell>
          <cell r="R155">
            <v>0</v>
          </cell>
          <cell r="S155">
            <v>4</v>
          </cell>
        </row>
        <row r="156">
          <cell r="A156">
            <v>431</v>
          </cell>
          <cell r="B156">
            <v>20</v>
          </cell>
          <cell r="C156" t="str">
            <v>6100</v>
          </cell>
          <cell r="D156">
            <v>431</v>
          </cell>
          <cell r="E156" t="str">
            <v>Health Sciences med.</v>
          </cell>
          <cell r="F156">
            <v>0</v>
          </cell>
          <cell r="G156">
            <v>0</v>
          </cell>
          <cell r="H156">
            <v>0</v>
          </cell>
          <cell r="I156">
            <v>0</v>
          </cell>
          <cell r="J156">
            <v>0</v>
          </cell>
          <cell r="K156">
            <v>0</v>
          </cell>
          <cell r="L156">
            <v>0</v>
          </cell>
          <cell r="M156">
            <v>0</v>
          </cell>
          <cell r="N156">
            <v>0</v>
          </cell>
          <cell r="O156">
            <v>0</v>
          </cell>
          <cell r="P156">
            <v>1</v>
          </cell>
          <cell r="Q156">
            <v>0</v>
          </cell>
          <cell r="R156">
            <v>0</v>
          </cell>
          <cell r="S156">
            <v>1</v>
          </cell>
        </row>
        <row r="157">
          <cell r="A157">
            <v>440</v>
          </cell>
          <cell r="B157">
            <v>20</v>
          </cell>
          <cell r="C157" t="str">
            <v>6100</v>
          </cell>
          <cell r="D157">
            <v>440</v>
          </cell>
          <cell r="E157" t="str">
            <v>Biomedical Engineering</v>
          </cell>
          <cell r="F157">
            <v>0</v>
          </cell>
          <cell r="G157">
            <v>0</v>
          </cell>
          <cell r="H157">
            <v>0</v>
          </cell>
          <cell r="I157">
            <v>0</v>
          </cell>
          <cell r="J157">
            <v>0</v>
          </cell>
          <cell r="K157">
            <v>1</v>
          </cell>
          <cell r="L157">
            <v>6</v>
          </cell>
          <cell r="M157">
            <v>0</v>
          </cell>
          <cell r="N157">
            <v>0</v>
          </cell>
          <cell r="O157">
            <v>7</v>
          </cell>
          <cell r="P157">
            <v>0</v>
          </cell>
          <cell r="Q157">
            <v>0</v>
          </cell>
          <cell r="R157">
            <v>0</v>
          </cell>
          <cell r="S157">
            <v>0</v>
          </cell>
        </row>
        <row r="158">
          <cell r="A158">
            <v>441</v>
          </cell>
          <cell r="B158">
            <v>20</v>
          </cell>
          <cell r="C158" t="str">
            <v>6100</v>
          </cell>
          <cell r="D158">
            <v>441</v>
          </cell>
          <cell r="E158" t="str">
            <v>Cellular and Biomedical Sciences med</v>
          </cell>
          <cell r="F158">
            <v>0</v>
          </cell>
          <cell r="G158">
            <v>0</v>
          </cell>
          <cell r="H158">
            <v>0</v>
          </cell>
          <cell r="I158">
            <v>0</v>
          </cell>
          <cell r="J158">
            <v>0</v>
          </cell>
          <cell r="K158">
            <v>0</v>
          </cell>
          <cell r="L158">
            <v>0</v>
          </cell>
          <cell r="M158">
            <v>0</v>
          </cell>
          <cell r="N158">
            <v>0</v>
          </cell>
          <cell r="O158">
            <v>0</v>
          </cell>
          <cell r="P158">
            <v>1</v>
          </cell>
          <cell r="Q158">
            <v>1</v>
          </cell>
          <cell r="R158">
            <v>0</v>
          </cell>
          <cell r="S158">
            <v>2</v>
          </cell>
        </row>
        <row r="159">
          <cell r="A159">
            <v>444</v>
          </cell>
          <cell r="B159">
            <v>60</v>
          </cell>
          <cell r="C159" t="str">
            <v>6100</v>
          </cell>
          <cell r="D159">
            <v>444</v>
          </cell>
          <cell r="E159" t="str">
            <v>Cellular and Biomedical Sciences vet</v>
          </cell>
          <cell r="F159">
            <v>0</v>
          </cell>
          <cell r="G159">
            <v>0</v>
          </cell>
          <cell r="H159">
            <v>0</v>
          </cell>
          <cell r="I159">
            <v>0</v>
          </cell>
          <cell r="J159">
            <v>0</v>
          </cell>
          <cell r="K159">
            <v>0</v>
          </cell>
          <cell r="L159">
            <v>0</v>
          </cell>
          <cell r="M159">
            <v>0</v>
          </cell>
          <cell r="N159">
            <v>0</v>
          </cell>
          <cell r="O159">
            <v>0</v>
          </cell>
          <cell r="P159">
            <v>1</v>
          </cell>
          <cell r="Q159">
            <v>0</v>
          </cell>
          <cell r="R159">
            <v>0</v>
          </cell>
          <cell r="S159">
            <v>1</v>
          </cell>
        </row>
        <row r="160">
          <cell r="A160">
            <v>0</v>
          </cell>
          <cell r="B160">
            <v>0</v>
          </cell>
          <cell r="C160" t="str">
            <v>7</v>
          </cell>
          <cell r="D160">
            <v>0</v>
          </cell>
          <cell r="E160" t="str">
            <v>Interdisziplinäre &amp; andere (Sport, Ökologie)</v>
          </cell>
          <cell r="F160">
            <v>0</v>
          </cell>
          <cell r="G160">
            <v>6</v>
          </cell>
          <cell r="H160">
            <v>6</v>
          </cell>
          <cell r="I160">
            <v>0</v>
          </cell>
          <cell r="J160">
            <v>12</v>
          </cell>
          <cell r="K160">
            <v>0</v>
          </cell>
          <cell r="L160">
            <v>0</v>
          </cell>
          <cell r="M160">
            <v>0</v>
          </cell>
          <cell r="N160">
            <v>0</v>
          </cell>
          <cell r="O160">
            <v>0</v>
          </cell>
          <cell r="P160">
            <v>1</v>
          </cell>
          <cell r="Q160">
            <v>1</v>
          </cell>
          <cell r="R160">
            <v>6</v>
          </cell>
          <cell r="S160">
            <v>8</v>
          </cell>
        </row>
        <row r="161">
          <cell r="A161">
            <v>0</v>
          </cell>
          <cell r="B161">
            <v>0</v>
          </cell>
          <cell r="C161" t="str">
            <v>0</v>
          </cell>
          <cell r="D161">
            <v>0</v>
          </cell>
          <cell r="E161" t="str">
            <v>Oekologie</v>
          </cell>
          <cell r="F161">
            <v>0</v>
          </cell>
          <cell r="G161">
            <v>0</v>
          </cell>
          <cell r="H161">
            <v>0</v>
          </cell>
          <cell r="I161">
            <v>0</v>
          </cell>
          <cell r="J161">
            <v>0</v>
          </cell>
          <cell r="K161">
            <v>0</v>
          </cell>
          <cell r="L161">
            <v>0</v>
          </cell>
          <cell r="M161">
            <v>0</v>
          </cell>
          <cell r="N161">
            <v>0</v>
          </cell>
          <cell r="O161">
            <v>0</v>
          </cell>
          <cell r="P161">
            <v>0</v>
          </cell>
          <cell r="Q161">
            <v>0</v>
          </cell>
          <cell r="R161">
            <v>4</v>
          </cell>
          <cell r="S161">
            <v>4</v>
          </cell>
        </row>
        <row r="162">
          <cell r="A162">
            <v>3026</v>
          </cell>
          <cell r="B162">
            <v>7</v>
          </cell>
          <cell r="C162" t="str">
            <v>1000</v>
          </cell>
          <cell r="D162">
            <v>3026</v>
          </cell>
          <cell r="E162" t="str">
            <v>Nachhaltige Entwicklung</v>
          </cell>
          <cell r="F162">
            <v>0</v>
          </cell>
          <cell r="G162">
            <v>0</v>
          </cell>
          <cell r="H162">
            <v>0</v>
          </cell>
          <cell r="I162">
            <v>0</v>
          </cell>
          <cell r="J162">
            <v>0</v>
          </cell>
          <cell r="K162">
            <v>0</v>
          </cell>
          <cell r="L162">
            <v>0</v>
          </cell>
          <cell r="M162">
            <v>0</v>
          </cell>
          <cell r="N162">
            <v>0</v>
          </cell>
          <cell r="O162">
            <v>0</v>
          </cell>
          <cell r="P162">
            <v>0</v>
          </cell>
          <cell r="Q162">
            <v>0</v>
          </cell>
          <cell r="R162">
            <v>4</v>
          </cell>
          <cell r="S162">
            <v>4</v>
          </cell>
        </row>
        <row r="163">
          <cell r="A163">
            <v>0</v>
          </cell>
          <cell r="B163">
            <v>0</v>
          </cell>
          <cell r="C163" t="str">
            <v>0</v>
          </cell>
          <cell r="D163">
            <v>0</v>
          </cell>
          <cell r="E163" t="str">
            <v>Sport</v>
          </cell>
          <cell r="F163">
            <v>0</v>
          </cell>
          <cell r="G163">
            <v>6</v>
          </cell>
          <cell r="H163">
            <v>6</v>
          </cell>
          <cell r="I163">
            <v>0</v>
          </cell>
          <cell r="J163">
            <v>12</v>
          </cell>
          <cell r="K163">
            <v>0</v>
          </cell>
          <cell r="L163">
            <v>0</v>
          </cell>
          <cell r="M163">
            <v>0</v>
          </cell>
          <cell r="N163">
            <v>0</v>
          </cell>
          <cell r="O163">
            <v>0</v>
          </cell>
          <cell r="P163">
            <v>1</v>
          </cell>
          <cell r="Q163">
            <v>0</v>
          </cell>
          <cell r="R163">
            <v>1</v>
          </cell>
          <cell r="S163">
            <v>2</v>
          </cell>
        </row>
        <row r="164">
          <cell r="A164">
            <v>903</v>
          </cell>
          <cell r="B164">
            <v>78</v>
          </cell>
          <cell r="C164" t="str">
            <v>2130</v>
          </cell>
          <cell r="D164">
            <v>903</v>
          </cell>
          <cell r="E164" t="str">
            <v>Sportwissenschaft HUM</v>
          </cell>
          <cell r="F164">
            <v>0</v>
          </cell>
          <cell r="G164">
            <v>6</v>
          </cell>
          <cell r="H164">
            <v>6</v>
          </cell>
          <cell r="I164">
            <v>0</v>
          </cell>
          <cell r="J164">
            <v>12</v>
          </cell>
          <cell r="K164">
            <v>0</v>
          </cell>
          <cell r="L164">
            <v>0</v>
          </cell>
          <cell r="M164">
            <v>0</v>
          </cell>
          <cell r="N164">
            <v>0</v>
          </cell>
          <cell r="O164">
            <v>0</v>
          </cell>
          <cell r="P164">
            <v>1</v>
          </cell>
          <cell r="Q164">
            <v>0</v>
          </cell>
          <cell r="R164">
            <v>1</v>
          </cell>
          <cell r="S164">
            <v>2</v>
          </cell>
        </row>
        <row r="165">
          <cell r="A165">
            <v>0</v>
          </cell>
          <cell r="B165">
            <v>0</v>
          </cell>
          <cell r="C165" t="str">
            <v>0</v>
          </cell>
          <cell r="D165">
            <v>0</v>
          </cell>
          <cell r="E165" t="str">
            <v>Frauen- / Geschlechterforschung</v>
          </cell>
          <cell r="F165">
            <v>0</v>
          </cell>
          <cell r="G165">
            <v>0</v>
          </cell>
          <cell r="H165">
            <v>0</v>
          </cell>
          <cell r="I165">
            <v>0</v>
          </cell>
          <cell r="J165">
            <v>0</v>
          </cell>
          <cell r="K165">
            <v>0</v>
          </cell>
          <cell r="L165">
            <v>0</v>
          </cell>
          <cell r="M165">
            <v>0</v>
          </cell>
          <cell r="N165">
            <v>0</v>
          </cell>
          <cell r="O165">
            <v>0</v>
          </cell>
          <cell r="P165">
            <v>0</v>
          </cell>
          <cell r="Q165">
            <v>1</v>
          </cell>
          <cell r="R165">
            <v>1</v>
          </cell>
          <cell r="S165">
            <v>2</v>
          </cell>
        </row>
        <row r="166">
          <cell r="A166">
            <v>765</v>
          </cell>
          <cell r="B166">
            <v>7</v>
          </cell>
          <cell r="C166" t="str">
            <v>9001</v>
          </cell>
          <cell r="D166">
            <v>765</v>
          </cell>
          <cell r="E166" t="str">
            <v>Gender Studies</v>
          </cell>
          <cell r="F166">
            <v>0</v>
          </cell>
          <cell r="G166">
            <v>0</v>
          </cell>
          <cell r="H166">
            <v>0</v>
          </cell>
          <cell r="I166">
            <v>0</v>
          </cell>
          <cell r="J166">
            <v>0</v>
          </cell>
          <cell r="K166">
            <v>0</v>
          </cell>
          <cell r="L166">
            <v>0</v>
          </cell>
          <cell r="M166">
            <v>0</v>
          </cell>
          <cell r="N166">
            <v>0</v>
          </cell>
          <cell r="O166">
            <v>0</v>
          </cell>
          <cell r="P166">
            <v>0</v>
          </cell>
          <cell r="Q166">
            <v>1</v>
          </cell>
          <cell r="R166">
            <v>1</v>
          </cell>
          <cell r="S166">
            <v>2</v>
          </cell>
        </row>
        <row r="167">
          <cell r="A167">
            <v>0</v>
          </cell>
          <cell r="B167">
            <v>0</v>
          </cell>
          <cell r="C167" t="str">
            <v>TF</v>
          </cell>
          <cell r="D167">
            <v>0</v>
          </cell>
          <cell r="E167" t="str">
            <v>Total</v>
          </cell>
          <cell r="F167">
            <v>0</v>
          </cell>
          <cell r="G167">
            <v>50</v>
          </cell>
          <cell r="H167">
            <v>71</v>
          </cell>
          <cell r="I167">
            <v>0</v>
          </cell>
          <cell r="J167">
            <v>121</v>
          </cell>
          <cell r="K167">
            <v>9</v>
          </cell>
          <cell r="L167">
            <v>135</v>
          </cell>
          <cell r="M167">
            <v>0</v>
          </cell>
          <cell r="N167">
            <v>0</v>
          </cell>
          <cell r="O167">
            <v>144</v>
          </cell>
          <cell r="P167">
            <v>40</v>
          </cell>
          <cell r="Q167">
            <v>422</v>
          </cell>
          <cell r="R167">
            <v>65</v>
          </cell>
          <cell r="S167">
            <v>527</v>
          </cell>
        </row>
      </sheetData>
      <sheetData sheetId="5"/>
      <sheetData sheetId="6">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7">
        <row r="1">
          <cell r="A1" t="str">
            <v>StammStpgmNr</v>
          </cell>
          <cell r="B1" t="str">
            <v>StammStpgmSHISFachNr</v>
          </cell>
          <cell r="J1" t="str">
            <v>StammStpgmFak</v>
          </cell>
        </row>
        <row r="3">
          <cell r="A3" t="str">
            <v>SPSTUDISCode</v>
          </cell>
          <cell r="B3" t="str">
            <v>SPSTUDISSHIS</v>
          </cell>
          <cell r="J3" t="str">
            <v>SPSTUDISFak</v>
          </cell>
        </row>
        <row r="4">
          <cell r="A4">
            <v>1</v>
          </cell>
          <cell r="B4">
            <v>9000</v>
          </cell>
          <cell r="J4">
            <v>7</v>
          </cell>
        </row>
        <row r="5">
          <cell r="A5">
            <v>2</v>
          </cell>
          <cell r="B5">
            <v>9000</v>
          </cell>
          <cell r="J5">
            <v>7</v>
          </cell>
        </row>
        <row r="6">
          <cell r="A6">
            <v>3</v>
          </cell>
          <cell r="B6">
            <v>9000</v>
          </cell>
          <cell r="J6">
            <v>7</v>
          </cell>
        </row>
        <row r="7">
          <cell r="A7">
            <v>4</v>
          </cell>
          <cell r="B7">
            <v>9000</v>
          </cell>
          <cell r="J7">
            <v>7</v>
          </cell>
        </row>
        <row r="8">
          <cell r="A8">
            <v>5</v>
          </cell>
          <cell r="B8">
            <v>9000</v>
          </cell>
          <cell r="J8">
            <v>7</v>
          </cell>
        </row>
        <row r="9">
          <cell r="A9">
            <v>6</v>
          </cell>
          <cell r="B9">
            <v>9000</v>
          </cell>
          <cell r="J9">
            <v>7</v>
          </cell>
        </row>
        <row r="10">
          <cell r="A10">
            <v>7</v>
          </cell>
          <cell r="B10">
            <v>9000</v>
          </cell>
          <cell r="J10">
            <v>7</v>
          </cell>
        </row>
        <row r="11">
          <cell r="A11">
            <v>8</v>
          </cell>
          <cell r="B11">
            <v>9000</v>
          </cell>
          <cell r="J11">
            <v>7</v>
          </cell>
        </row>
        <row r="12">
          <cell r="A12">
            <v>9</v>
          </cell>
          <cell r="B12">
            <v>9000</v>
          </cell>
          <cell r="J12">
            <v>7</v>
          </cell>
        </row>
        <row r="13">
          <cell r="A13">
            <v>10</v>
          </cell>
          <cell r="B13">
            <v>9000</v>
          </cell>
          <cell r="J13">
            <v>7</v>
          </cell>
        </row>
        <row r="14">
          <cell r="A14">
            <v>11</v>
          </cell>
          <cell r="B14">
            <v>9000</v>
          </cell>
          <cell r="J14">
            <v>7</v>
          </cell>
        </row>
        <row r="15">
          <cell r="A15">
            <v>12</v>
          </cell>
          <cell r="B15">
            <v>9000</v>
          </cell>
          <cell r="J15">
            <v>7</v>
          </cell>
        </row>
        <row r="16">
          <cell r="A16">
            <v>98</v>
          </cell>
          <cell r="B16">
            <v>1000</v>
          </cell>
          <cell r="J16">
            <v>7</v>
          </cell>
        </row>
        <row r="17">
          <cell r="A17">
            <v>99</v>
          </cell>
          <cell r="B17">
            <v>1000</v>
          </cell>
          <cell r="J17">
            <v>80</v>
          </cell>
        </row>
        <row r="18">
          <cell r="A18">
            <v>100</v>
          </cell>
          <cell r="B18">
            <v>1205</v>
          </cell>
          <cell r="J18">
            <v>4</v>
          </cell>
        </row>
        <row r="19">
          <cell r="A19">
            <v>110</v>
          </cell>
          <cell r="B19">
            <v>1205</v>
          </cell>
          <cell r="J19">
            <v>4</v>
          </cell>
        </row>
        <row r="20">
          <cell r="A20">
            <v>200</v>
          </cell>
          <cell r="B20">
            <v>1215</v>
          </cell>
          <cell r="J20">
            <v>4</v>
          </cell>
        </row>
        <row r="21">
          <cell r="A21">
            <v>300</v>
          </cell>
          <cell r="B21">
            <v>2600</v>
          </cell>
          <cell r="J21">
            <v>11</v>
          </cell>
        </row>
        <row r="22">
          <cell r="A22">
            <v>310</v>
          </cell>
          <cell r="B22">
            <v>2600</v>
          </cell>
          <cell r="J22">
            <v>11</v>
          </cell>
        </row>
        <row r="23">
          <cell r="A23">
            <v>311</v>
          </cell>
          <cell r="B23">
            <v>2600</v>
          </cell>
          <cell r="J23">
            <v>11</v>
          </cell>
        </row>
        <row r="24">
          <cell r="A24">
            <v>312</v>
          </cell>
          <cell r="B24">
            <v>2600</v>
          </cell>
          <cell r="J24">
            <v>11</v>
          </cell>
        </row>
        <row r="25">
          <cell r="A25">
            <v>313</v>
          </cell>
          <cell r="B25">
            <v>2600</v>
          </cell>
          <cell r="J25">
            <v>11</v>
          </cell>
        </row>
        <row r="26">
          <cell r="A26">
            <v>324</v>
          </cell>
          <cell r="B26">
            <v>2000</v>
          </cell>
          <cell r="J26">
            <v>78</v>
          </cell>
        </row>
        <row r="27">
          <cell r="A27">
            <v>325</v>
          </cell>
          <cell r="B27">
            <v>1100</v>
          </cell>
          <cell r="J27">
            <v>70</v>
          </cell>
        </row>
        <row r="28">
          <cell r="A28">
            <v>327</v>
          </cell>
          <cell r="B28">
            <v>2000</v>
          </cell>
          <cell r="J28">
            <v>78</v>
          </cell>
        </row>
        <row r="29">
          <cell r="A29">
            <v>350</v>
          </cell>
          <cell r="B29">
            <v>2505</v>
          </cell>
          <cell r="J29">
            <v>15</v>
          </cell>
        </row>
        <row r="30">
          <cell r="A30">
            <v>351</v>
          </cell>
          <cell r="B30">
            <v>2520</v>
          </cell>
          <cell r="J30">
            <v>15</v>
          </cell>
        </row>
        <row r="31">
          <cell r="A31">
            <v>355</v>
          </cell>
          <cell r="B31">
            <v>2540</v>
          </cell>
          <cell r="J31">
            <v>15</v>
          </cell>
        </row>
        <row r="32">
          <cell r="A32">
            <v>360</v>
          </cell>
          <cell r="B32">
            <v>2200</v>
          </cell>
          <cell r="J32">
            <v>15</v>
          </cell>
        </row>
        <row r="33">
          <cell r="A33">
            <v>361</v>
          </cell>
          <cell r="B33">
            <v>2300</v>
          </cell>
          <cell r="J33">
            <v>15</v>
          </cell>
        </row>
        <row r="34">
          <cell r="A34">
            <v>362</v>
          </cell>
          <cell r="B34">
            <v>2300</v>
          </cell>
          <cell r="J34">
            <v>15</v>
          </cell>
        </row>
        <row r="35">
          <cell r="A35">
            <v>363</v>
          </cell>
          <cell r="B35">
            <v>2400</v>
          </cell>
          <cell r="J35">
            <v>15</v>
          </cell>
        </row>
        <row r="36">
          <cell r="A36">
            <v>370</v>
          </cell>
          <cell r="B36">
            <v>2540</v>
          </cell>
          <cell r="J36">
            <v>11</v>
          </cell>
        </row>
        <row r="37">
          <cell r="A37">
            <v>400</v>
          </cell>
          <cell r="B37">
            <v>6200</v>
          </cell>
          <cell r="J37">
            <v>20</v>
          </cell>
        </row>
        <row r="38">
          <cell r="A38">
            <v>401</v>
          </cell>
          <cell r="B38">
            <v>6200</v>
          </cell>
          <cell r="J38">
            <v>20</v>
          </cell>
        </row>
        <row r="39">
          <cell r="A39">
            <v>410</v>
          </cell>
          <cell r="B39">
            <v>6300</v>
          </cell>
          <cell r="J39">
            <v>20</v>
          </cell>
        </row>
        <row r="40">
          <cell r="A40">
            <v>419</v>
          </cell>
          <cell r="B40">
            <v>6500</v>
          </cell>
          <cell r="J40">
            <v>80</v>
          </cell>
        </row>
        <row r="41">
          <cell r="A41">
            <v>420</v>
          </cell>
          <cell r="B41">
            <v>6500</v>
          </cell>
          <cell r="J41">
            <v>80</v>
          </cell>
        </row>
        <row r="42">
          <cell r="A42">
            <v>421</v>
          </cell>
          <cell r="B42">
            <v>6500</v>
          </cell>
          <cell r="J42">
            <v>80</v>
          </cell>
        </row>
        <row r="43">
          <cell r="A43">
            <v>422</v>
          </cell>
          <cell r="B43">
            <v>6500</v>
          </cell>
          <cell r="J43">
            <v>80</v>
          </cell>
        </row>
        <row r="44">
          <cell r="A44">
            <v>430</v>
          </cell>
          <cell r="B44">
            <v>2000</v>
          </cell>
          <cell r="J44">
            <v>78</v>
          </cell>
        </row>
        <row r="45">
          <cell r="A45">
            <v>431</v>
          </cell>
          <cell r="B45">
            <v>6100</v>
          </cell>
          <cell r="J45">
            <v>20</v>
          </cell>
        </row>
        <row r="46">
          <cell r="A46">
            <v>432</v>
          </cell>
          <cell r="B46">
            <v>6100</v>
          </cell>
          <cell r="J46">
            <v>78</v>
          </cell>
        </row>
        <row r="47">
          <cell r="A47">
            <v>440</v>
          </cell>
          <cell r="B47">
            <v>6100</v>
          </cell>
          <cell r="J47">
            <v>20</v>
          </cell>
        </row>
        <row r="48">
          <cell r="A48">
            <v>441</v>
          </cell>
          <cell r="B48">
            <v>6100</v>
          </cell>
          <cell r="J48">
            <v>20</v>
          </cell>
        </row>
        <row r="49">
          <cell r="A49">
            <v>442</v>
          </cell>
          <cell r="B49">
            <v>6100</v>
          </cell>
          <cell r="J49">
            <v>20</v>
          </cell>
        </row>
        <row r="50">
          <cell r="A50">
            <v>443</v>
          </cell>
          <cell r="B50">
            <v>6100</v>
          </cell>
          <cell r="J50">
            <v>80</v>
          </cell>
        </row>
        <row r="51">
          <cell r="A51">
            <v>444</v>
          </cell>
          <cell r="B51">
            <v>6100</v>
          </cell>
          <cell r="J51">
            <v>60</v>
          </cell>
        </row>
        <row r="52">
          <cell r="A52">
            <v>445</v>
          </cell>
          <cell r="B52">
            <v>6100</v>
          </cell>
          <cell r="J52">
            <v>60</v>
          </cell>
        </row>
        <row r="53">
          <cell r="A53">
            <v>446</v>
          </cell>
          <cell r="B53">
            <v>6100</v>
          </cell>
          <cell r="J53">
            <v>20</v>
          </cell>
        </row>
        <row r="54">
          <cell r="A54">
            <v>447</v>
          </cell>
          <cell r="B54">
            <v>6100</v>
          </cell>
          <cell r="J54">
            <v>60</v>
          </cell>
        </row>
        <row r="55">
          <cell r="A55">
            <v>448</v>
          </cell>
          <cell r="B55">
            <v>6100</v>
          </cell>
          <cell r="J55">
            <v>20</v>
          </cell>
        </row>
        <row r="56">
          <cell r="A56">
            <v>449</v>
          </cell>
          <cell r="B56">
            <v>6100</v>
          </cell>
          <cell r="J56">
            <v>20</v>
          </cell>
        </row>
        <row r="57">
          <cell r="A57">
            <v>450</v>
          </cell>
          <cell r="B57">
            <v>6100</v>
          </cell>
          <cell r="J57">
            <v>60</v>
          </cell>
        </row>
        <row r="58">
          <cell r="A58">
            <v>451</v>
          </cell>
          <cell r="B58">
            <v>6100</v>
          </cell>
          <cell r="J58">
            <v>80</v>
          </cell>
        </row>
        <row r="59">
          <cell r="A59">
            <v>452</v>
          </cell>
          <cell r="B59">
            <v>6100</v>
          </cell>
          <cell r="J59">
            <v>20</v>
          </cell>
        </row>
        <row r="60">
          <cell r="A60">
            <v>453</v>
          </cell>
          <cell r="B60">
            <v>6100</v>
          </cell>
          <cell r="J60">
            <v>60</v>
          </cell>
        </row>
        <row r="61">
          <cell r="A61">
            <v>454</v>
          </cell>
          <cell r="B61">
            <v>6100</v>
          </cell>
          <cell r="J61">
            <v>80</v>
          </cell>
        </row>
        <row r="62">
          <cell r="A62">
            <v>458</v>
          </cell>
          <cell r="B62">
            <v>2520</v>
          </cell>
          <cell r="J62">
            <v>15</v>
          </cell>
        </row>
        <row r="63">
          <cell r="A63">
            <v>484</v>
          </cell>
          <cell r="B63">
            <v>2505</v>
          </cell>
          <cell r="J63">
            <v>15</v>
          </cell>
        </row>
        <row r="64">
          <cell r="A64">
            <v>488</v>
          </cell>
          <cell r="B64">
            <v>2520</v>
          </cell>
          <cell r="J64">
            <v>15</v>
          </cell>
        </row>
        <row r="65">
          <cell r="A65">
            <v>491</v>
          </cell>
          <cell r="B65">
            <v>2520</v>
          </cell>
          <cell r="J65">
            <v>15</v>
          </cell>
        </row>
        <row r="66">
          <cell r="A66">
            <v>496</v>
          </cell>
          <cell r="B66">
            <v>4100</v>
          </cell>
          <cell r="J66">
            <v>80</v>
          </cell>
        </row>
        <row r="67">
          <cell r="A67">
            <v>497</v>
          </cell>
          <cell r="B67">
            <v>1300</v>
          </cell>
          <cell r="J67">
            <v>70</v>
          </cell>
        </row>
        <row r="68">
          <cell r="A68">
            <v>500</v>
          </cell>
          <cell r="B68">
            <v>6400</v>
          </cell>
          <cell r="J68">
            <v>60</v>
          </cell>
        </row>
        <row r="69">
          <cell r="A69">
            <v>510</v>
          </cell>
          <cell r="B69">
            <v>1460</v>
          </cell>
          <cell r="J69">
            <v>70</v>
          </cell>
        </row>
        <row r="70">
          <cell r="A70">
            <v>511</v>
          </cell>
          <cell r="B70">
            <v>1460</v>
          </cell>
          <cell r="J70">
            <v>70</v>
          </cell>
        </row>
        <row r="71">
          <cell r="A71">
            <v>512</v>
          </cell>
          <cell r="B71">
            <v>1415</v>
          </cell>
          <cell r="J71">
            <v>70</v>
          </cell>
        </row>
        <row r="72">
          <cell r="A72">
            <v>513</v>
          </cell>
          <cell r="B72">
            <v>1415</v>
          </cell>
          <cell r="J72">
            <v>70</v>
          </cell>
        </row>
        <row r="73">
          <cell r="A73">
            <v>514</v>
          </cell>
          <cell r="B73">
            <v>1215</v>
          </cell>
          <cell r="J73">
            <v>4</v>
          </cell>
        </row>
        <row r="74">
          <cell r="A74">
            <v>515</v>
          </cell>
          <cell r="B74">
            <v>1700</v>
          </cell>
          <cell r="J74">
            <v>70</v>
          </cell>
        </row>
        <row r="75">
          <cell r="A75">
            <v>516</v>
          </cell>
          <cell r="B75">
            <v>1700</v>
          </cell>
          <cell r="J75">
            <v>70</v>
          </cell>
        </row>
        <row r="76">
          <cell r="A76">
            <v>517</v>
          </cell>
          <cell r="B76">
            <v>1420</v>
          </cell>
          <cell r="J76">
            <v>70</v>
          </cell>
        </row>
        <row r="77">
          <cell r="A77">
            <v>518</v>
          </cell>
          <cell r="B77">
            <v>1430</v>
          </cell>
          <cell r="J77">
            <v>70</v>
          </cell>
        </row>
        <row r="78">
          <cell r="A78">
            <v>590</v>
          </cell>
          <cell r="B78">
            <v>1990</v>
          </cell>
          <cell r="J78">
            <v>70</v>
          </cell>
        </row>
        <row r="79">
          <cell r="A79">
            <v>591</v>
          </cell>
          <cell r="B79">
            <v>1990</v>
          </cell>
          <cell r="J79">
            <v>70</v>
          </cell>
        </row>
        <row r="80">
          <cell r="A80">
            <v>592</v>
          </cell>
          <cell r="B80">
            <v>1401</v>
          </cell>
          <cell r="J80">
            <v>70</v>
          </cell>
        </row>
        <row r="81">
          <cell r="A81">
            <v>600</v>
          </cell>
          <cell r="B81">
            <v>1410</v>
          </cell>
          <cell r="J81">
            <v>70</v>
          </cell>
        </row>
        <row r="82">
          <cell r="A82">
            <v>601</v>
          </cell>
          <cell r="B82">
            <v>1410</v>
          </cell>
          <cell r="J82">
            <v>70</v>
          </cell>
        </row>
        <row r="83">
          <cell r="A83">
            <v>602</v>
          </cell>
          <cell r="B83">
            <v>1410</v>
          </cell>
          <cell r="J83">
            <v>70</v>
          </cell>
        </row>
        <row r="84">
          <cell r="A84">
            <v>603</v>
          </cell>
          <cell r="B84">
            <v>1410</v>
          </cell>
          <cell r="J84">
            <v>70</v>
          </cell>
        </row>
        <row r="85">
          <cell r="A85">
            <v>604</v>
          </cell>
          <cell r="B85">
            <v>1410</v>
          </cell>
          <cell r="J85">
            <v>70</v>
          </cell>
        </row>
        <row r="86">
          <cell r="A86">
            <v>605</v>
          </cell>
          <cell r="B86">
            <v>1410</v>
          </cell>
          <cell r="J86">
            <v>70</v>
          </cell>
        </row>
        <row r="87">
          <cell r="A87">
            <v>606</v>
          </cell>
          <cell r="B87">
            <v>1410</v>
          </cell>
          <cell r="J87">
            <v>70</v>
          </cell>
        </row>
        <row r="88">
          <cell r="A88">
            <v>607</v>
          </cell>
          <cell r="B88">
            <v>1410</v>
          </cell>
          <cell r="J88">
            <v>70</v>
          </cell>
        </row>
        <row r="89">
          <cell r="A89">
            <v>608</v>
          </cell>
          <cell r="B89">
            <v>1850</v>
          </cell>
          <cell r="J89">
            <v>70</v>
          </cell>
        </row>
        <row r="90">
          <cell r="A90">
            <v>609</v>
          </cell>
          <cell r="B90">
            <v>1850</v>
          </cell>
          <cell r="J90">
            <v>70</v>
          </cell>
        </row>
        <row r="91">
          <cell r="A91">
            <v>610</v>
          </cell>
          <cell r="B91">
            <v>1435</v>
          </cell>
          <cell r="J91">
            <v>70</v>
          </cell>
        </row>
        <row r="92">
          <cell r="A92">
            <v>611</v>
          </cell>
          <cell r="B92">
            <v>1435</v>
          </cell>
          <cell r="J92">
            <v>70</v>
          </cell>
        </row>
        <row r="93">
          <cell r="A93">
            <v>612</v>
          </cell>
          <cell r="B93">
            <v>1435</v>
          </cell>
          <cell r="J93">
            <v>70</v>
          </cell>
        </row>
        <row r="94">
          <cell r="A94">
            <v>613</v>
          </cell>
          <cell r="B94">
            <v>1435</v>
          </cell>
          <cell r="J94">
            <v>70</v>
          </cell>
        </row>
        <row r="95">
          <cell r="A95">
            <v>614</v>
          </cell>
          <cell r="B95">
            <v>1435</v>
          </cell>
          <cell r="J95">
            <v>70</v>
          </cell>
        </row>
        <row r="96">
          <cell r="A96">
            <v>615</v>
          </cell>
          <cell r="B96">
            <v>1435</v>
          </cell>
          <cell r="J96">
            <v>70</v>
          </cell>
        </row>
        <row r="97">
          <cell r="A97">
            <v>616</v>
          </cell>
          <cell r="B97">
            <v>1435</v>
          </cell>
          <cell r="J97">
            <v>70</v>
          </cell>
        </row>
        <row r="98">
          <cell r="A98">
            <v>617</v>
          </cell>
          <cell r="B98">
            <v>1435</v>
          </cell>
          <cell r="J98">
            <v>70</v>
          </cell>
        </row>
        <row r="99">
          <cell r="A99">
            <v>618</v>
          </cell>
          <cell r="B99">
            <v>1435</v>
          </cell>
          <cell r="J99">
            <v>70</v>
          </cell>
        </row>
        <row r="100">
          <cell r="A100">
            <v>619</v>
          </cell>
          <cell r="B100">
            <v>1435</v>
          </cell>
          <cell r="J100">
            <v>70</v>
          </cell>
        </row>
        <row r="101">
          <cell r="A101">
            <v>620</v>
          </cell>
          <cell r="B101">
            <v>1415</v>
          </cell>
          <cell r="J101">
            <v>70</v>
          </cell>
        </row>
        <row r="102">
          <cell r="A102">
            <v>621</v>
          </cell>
          <cell r="B102">
            <v>1415</v>
          </cell>
          <cell r="J102">
            <v>70</v>
          </cell>
        </row>
        <row r="103">
          <cell r="A103">
            <v>622</v>
          </cell>
          <cell r="B103">
            <v>1415</v>
          </cell>
          <cell r="J103">
            <v>70</v>
          </cell>
        </row>
        <row r="104">
          <cell r="A104">
            <v>623</v>
          </cell>
          <cell r="B104">
            <v>1500</v>
          </cell>
          <cell r="J104">
            <v>70</v>
          </cell>
        </row>
        <row r="105">
          <cell r="A105">
            <v>630</v>
          </cell>
          <cell r="B105">
            <v>1420</v>
          </cell>
          <cell r="J105">
            <v>70</v>
          </cell>
        </row>
        <row r="106">
          <cell r="A106">
            <v>631</v>
          </cell>
          <cell r="B106">
            <v>1430</v>
          </cell>
          <cell r="J106">
            <v>70</v>
          </cell>
        </row>
        <row r="107">
          <cell r="A107">
            <v>632</v>
          </cell>
          <cell r="B107">
            <v>1405</v>
          </cell>
          <cell r="J107">
            <v>70</v>
          </cell>
        </row>
        <row r="108">
          <cell r="A108">
            <v>633</v>
          </cell>
          <cell r="B108">
            <v>1420</v>
          </cell>
          <cell r="J108">
            <v>70</v>
          </cell>
        </row>
        <row r="109">
          <cell r="A109">
            <v>634</v>
          </cell>
          <cell r="B109">
            <v>1420</v>
          </cell>
          <cell r="J109">
            <v>70</v>
          </cell>
        </row>
        <row r="110">
          <cell r="A110">
            <v>636</v>
          </cell>
          <cell r="B110">
            <v>1430</v>
          </cell>
          <cell r="J110">
            <v>70</v>
          </cell>
        </row>
        <row r="111">
          <cell r="A111">
            <v>637</v>
          </cell>
          <cell r="B111">
            <v>1430</v>
          </cell>
          <cell r="J111">
            <v>70</v>
          </cell>
        </row>
        <row r="112">
          <cell r="A112">
            <v>638</v>
          </cell>
          <cell r="B112">
            <v>1460</v>
          </cell>
          <cell r="J112">
            <v>70</v>
          </cell>
        </row>
        <row r="113">
          <cell r="A113">
            <v>639</v>
          </cell>
          <cell r="B113">
            <v>1460</v>
          </cell>
          <cell r="J113">
            <v>70</v>
          </cell>
        </row>
        <row r="114">
          <cell r="A114">
            <v>640</v>
          </cell>
          <cell r="B114">
            <v>1440</v>
          </cell>
          <cell r="J114">
            <v>70</v>
          </cell>
        </row>
        <row r="115">
          <cell r="A115">
            <v>641</v>
          </cell>
          <cell r="B115">
            <v>1440</v>
          </cell>
          <cell r="J115">
            <v>70</v>
          </cell>
        </row>
        <row r="116">
          <cell r="A116">
            <v>642</v>
          </cell>
          <cell r="B116">
            <v>1440</v>
          </cell>
          <cell r="J116">
            <v>70</v>
          </cell>
        </row>
        <row r="117">
          <cell r="A117">
            <v>643</v>
          </cell>
          <cell r="B117">
            <v>1440</v>
          </cell>
          <cell r="J117">
            <v>70</v>
          </cell>
        </row>
        <row r="118">
          <cell r="A118">
            <v>644</v>
          </cell>
          <cell r="B118">
            <v>1460</v>
          </cell>
          <cell r="J118">
            <v>70</v>
          </cell>
        </row>
        <row r="119">
          <cell r="A119">
            <v>645</v>
          </cell>
          <cell r="B119">
            <v>1460</v>
          </cell>
          <cell r="J119">
            <v>70</v>
          </cell>
        </row>
        <row r="120">
          <cell r="A120">
            <v>646</v>
          </cell>
          <cell r="B120">
            <v>1460</v>
          </cell>
          <cell r="J120">
            <v>70</v>
          </cell>
        </row>
        <row r="121">
          <cell r="A121">
            <v>647</v>
          </cell>
          <cell r="B121">
            <v>1450</v>
          </cell>
          <cell r="J121">
            <v>70</v>
          </cell>
        </row>
        <row r="122">
          <cell r="A122">
            <v>648</v>
          </cell>
          <cell r="B122">
            <v>1450</v>
          </cell>
          <cell r="J122">
            <v>70</v>
          </cell>
        </row>
        <row r="123">
          <cell r="A123">
            <v>649</v>
          </cell>
          <cell r="B123">
            <v>1460</v>
          </cell>
          <cell r="J123">
            <v>4</v>
          </cell>
        </row>
        <row r="124">
          <cell r="A124">
            <v>650</v>
          </cell>
          <cell r="B124">
            <v>1405</v>
          </cell>
          <cell r="J124">
            <v>70</v>
          </cell>
        </row>
        <row r="125">
          <cell r="A125">
            <v>651</v>
          </cell>
          <cell r="B125">
            <v>1405</v>
          </cell>
          <cell r="J125">
            <v>70</v>
          </cell>
        </row>
        <row r="126">
          <cell r="A126">
            <v>652</v>
          </cell>
          <cell r="B126">
            <v>1405</v>
          </cell>
          <cell r="J126">
            <v>70</v>
          </cell>
        </row>
        <row r="127">
          <cell r="A127">
            <v>653</v>
          </cell>
          <cell r="B127">
            <v>1201</v>
          </cell>
          <cell r="J127">
            <v>70</v>
          </cell>
        </row>
        <row r="128">
          <cell r="A128">
            <v>654</v>
          </cell>
          <cell r="B128">
            <v>1460</v>
          </cell>
          <cell r="J128">
            <v>70</v>
          </cell>
        </row>
        <row r="129">
          <cell r="A129">
            <v>655</v>
          </cell>
          <cell r="B129">
            <v>1500</v>
          </cell>
          <cell r="J129">
            <v>70</v>
          </cell>
        </row>
        <row r="130">
          <cell r="A130">
            <v>656</v>
          </cell>
          <cell r="B130">
            <v>1500</v>
          </cell>
          <cell r="J130">
            <v>70</v>
          </cell>
        </row>
        <row r="131">
          <cell r="A131">
            <v>657</v>
          </cell>
          <cell r="B131">
            <v>1700</v>
          </cell>
          <cell r="J131">
            <v>70</v>
          </cell>
        </row>
        <row r="132">
          <cell r="A132">
            <v>658</v>
          </cell>
          <cell r="B132">
            <v>1700</v>
          </cell>
          <cell r="J132">
            <v>70</v>
          </cell>
        </row>
        <row r="133">
          <cell r="A133">
            <v>659</v>
          </cell>
          <cell r="B133">
            <v>1800</v>
          </cell>
          <cell r="J133">
            <v>70</v>
          </cell>
        </row>
        <row r="134">
          <cell r="A134">
            <v>660</v>
          </cell>
          <cell r="B134">
            <v>1300</v>
          </cell>
          <cell r="J134">
            <v>70</v>
          </cell>
        </row>
        <row r="135">
          <cell r="A135">
            <v>661</v>
          </cell>
          <cell r="B135">
            <v>2100</v>
          </cell>
          <cell r="J135">
            <v>78</v>
          </cell>
        </row>
        <row r="136">
          <cell r="A136">
            <v>662</v>
          </cell>
          <cell r="B136">
            <v>1900</v>
          </cell>
          <cell r="J136">
            <v>70</v>
          </cell>
        </row>
        <row r="137">
          <cell r="A137">
            <v>663</v>
          </cell>
          <cell r="B137">
            <v>1500</v>
          </cell>
          <cell r="J137">
            <v>70</v>
          </cell>
        </row>
        <row r="138">
          <cell r="A138">
            <v>664</v>
          </cell>
          <cell r="B138">
            <v>1300</v>
          </cell>
          <cell r="J138">
            <v>70</v>
          </cell>
        </row>
        <row r="139">
          <cell r="A139">
            <v>665</v>
          </cell>
          <cell r="B139">
            <v>1700</v>
          </cell>
          <cell r="J139">
            <v>70</v>
          </cell>
        </row>
        <row r="140">
          <cell r="A140">
            <v>666</v>
          </cell>
          <cell r="B140">
            <v>1500</v>
          </cell>
          <cell r="J140">
            <v>70</v>
          </cell>
        </row>
        <row r="141">
          <cell r="A141">
            <v>667</v>
          </cell>
          <cell r="B141">
            <v>2100</v>
          </cell>
          <cell r="J141">
            <v>78</v>
          </cell>
        </row>
        <row r="142">
          <cell r="A142">
            <v>668</v>
          </cell>
          <cell r="B142">
            <v>2100</v>
          </cell>
          <cell r="J142">
            <v>78</v>
          </cell>
        </row>
        <row r="143">
          <cell r="A143">
            <v>669</v>
          </cell>
          <cell r="B143">
            <v>1500</v>
          </cell>
          <cell r="J143">
            <v>70</v>
          </cell>
        </row>
        <row r="144">
          <cell r="A144">
            <v>670</v>
          </cell>
          <cell r="B144">
            <v>1600</v>
          </cell>
          <cell r="J144">
            <v>70</v>
          </cell>
        </row>
        <row r="145">
          <cell r="A145">
            <v>671</v>
          </cell>
          <cell r="B145">
            <v>1600</v>
          </cell>
          <cell r="J145">
            <v>70</v>
          </cell>
        </row>
        <row r="146">
          <cell r="A146">
            <v>672</v>
          </cell>
          <cell r="B146">
            <v>1600</v>
          </cell>
          <cell r="J146">
            <v>70</v>
          </cell>
        </row>
        <row r="147">
          <cell r="A147">
            <v>673</v>
          </cell>
          <cell r="B147">
            <v>1600</v>
          </cell>
          <cell r="J147">
            <v>70</v>
          </cell>
        </row>
        <row r="148">
          <cell r="A148">
            <v>674</v>
          </cell>
          <cell r="B148">
            <v>1600</v>
          </cell>
          <cell r="J148">
            <v>70</v>
          </cell>
        </row>
        <row r="149">
          <cell r="A149">
            <v>675</v>
          </cell>
          <cell r="B149">
            <v>1600</v>
          </cell>
          <cell r="J149">
            <v>70</v>
          </cell>
        </row>
        <row r="150">
          <cell r="A150">
            <v>676</v>
          </cell>
          <cell r="B150">
            <v>1700</v>
          </cell>
          <cell r="J150">
            <v>70</v>
          </cell>
        </row>
        <row r="151">
          <cell r="A151">
            <v>677</v>
          </cell>
          <cell r="B151">
            <v>1700</v>
          </cell>
          <cell r="J151">
            <v>70</v>
          </cell>
        </row>
        <row r="152">
          <cell r="A152">
            <v>678</v>
          </cell>
          <cell r="B152">
            <v>1700</v>
          </cell>
          <cell r="J152">
            <v>70</v>
          </cell>
        </row>
        <row r="153">
          <cell r="A153">
            <v>679</v>
          </cell>
          <cell r="B153">
            <v>1990</v>
          </cell>
          <cell r="J153">
            <v>70</v>
          </cell>
        </row>
        <row r="154">
          <cell r="A154">
            <v>680</v>
          </cell>
          <cell r="B154">
            <v>2000</v>
          </cell>
          <cell r="J154">
            <v>78</v>
          </cell>
        </row>
        <row r="155">
          <cell r="A155">
            <v>681</v>
          </cell>
          <cell r="B155">
            <v>2000</v>
          </cell>
          <cell r="J155">
            <v>78</v>
          </cell>
        </row>
        <row r="156">
          <cell r="A156">
            <v>682</v>
          </cell>
          <cell r="B156">
            <v>2000</v>
          </cell>
          <cell r="J156">
            <v>78</v>
          </cell>
        </row>
        <row r="157">
          <cell r="A157">
            <v>683</v>
          </cell>
          <cell r="B157">
            <v>2000</v>
          </cell>
          <cell r="J157">
            <v>78</v>
          </cell>
        </row>
        <row r="158">
          <cell r="A158">
            <v>684</v>
          </cell>
          <cell r="B158">
            <v>2000</v>
          </cell>
          <cell r="J158">
            <v>78</v>
          </cell>
        </row>
        <row r="159">
          <cell r="A159">
            <v>685</v>
          </cell>
          <cell r="B159">
            <v>2000</v>
          </cell>
          <cell r="J159">
            <v>78</v>
          </cell>
        </row>
        <row r="160">
          <cell r="A160">
            <v>686</v>
          </cell>
          <cell r="B160">
            <v>2000</v>
          </cell>
          <cell r="J160">
            <v>78</v>
          </cell>
        </row>
        <row r="161">
          <cell r="A161">
            <v>687</v>
          </cell>
          <cell r="B161">
            <v>2000</v>
          </cell>
          <cell r="J161">
            <v>78</v>
          </cell>
        </row>
        <row r="162">
          <cell r="A162">
            <v>688</v>
          </cell>
          <cell r="B162">
            <v>2000</v>
          </cell>
          <cell r="J162">
            <v>78</v>
          </cell>
        </row>
        <row r="163">
          <cell r="A163">
            <v>689</v>
          </cell>
          <cell r="B163">
            <v>2000</v>
          </cell>
          <cell r="J163">
            <v>78</v>
          </cell>
        </row>
        <row r="164">
          <cell r="A164">
            <v>690</v>
          </cell>
          <cell r="B164">
            <v>2000</v>
          </cell>
          <cell r="J164">
            <v>70</v>
          </cell>
        </row>
        <row r="165">
          <cell r="A165">
            <v>691</v>
          </cell>
          <cell r="B165">
            <v>1900</v>
          </cell>
          <cell r="J165">
            <v>70</v>
          </cell>
        </row>
        <row r="166">
          <cell r="A166">
            <v>692</v>
          </cell>
          <cell r="B166">
            <v>1500</v>
          </cell>
          <cell r="J166">
            <v>70</v>
          </cell>
        </row>
        <row r="167">
          <cell r="A167">
            <v>697</v>
          </cell>
          <cell r="B167">
            <v>1300</v>
          </cell>
          <cell r="J167">
            <v>70</v>
          </cell>
        </row>
        <row r="168">
          <cell r="A168">
            <v>698</v>
          </cell>
          <cell r="B168">
            <v>1300</v>
          </cell>
          <cell r="J168">
            <v>70</v>
          </cell>
        </row>
        <row r="169">
          <cell r="A169">
            <v>699</v>
          </cell>
          <cell r="B169">
            <v>1450</v>
          </cell>
          <cell r="J169">
            <v>70</v>
          </cell>
        </row>
        <row r="170">
          <cell r="A170">
            <v>700</v>
          </cell>
          <cell r="B170">
            <v>4200</v>
          </cell>
          <cell r="J170">
            <v>80</v>
          </cell>
        </row>
        <row r="171">
          <cell r="A171">
            <v>705</v>
          </cell>
          <cell r="B171">
            <v>4200</v>
          </cell>
          <cell r="J171">
            <v>80</v>
          </cell>
        </row>
        <row r="172">
          <cell r="A172">
            <v>706</v>
          </cell>
          <cell r="B172">
            <v>4200</v>
          </cell>
          <cell r="J172">
            <v>80</v>
          </cell>
        </row>
        <row r="173">
          <cell r="A173">
            <v>707</v>
          </cell>
          <cell r="B173">
            <v>4590</v>
          </cell>
          <cell r="J173">
            <v>80</v>
          </cell>
        </row>
        <row r="174">
          <cell r="A174">
            <v>710</v>
          </cell>
          <cell r="B174">
            <v>4300</v>
          </cell>
          <cell r="J174">
            <v>80</v>
          </cell>
        </row>
        <row r="175">
          <cell r="A175">
            <v>715</v>
          </cell>
          <cell r="B175">
            <v>4400</v>
          </cell>
          <cell r="J175">
            <v>80</v>
          </cell>
        </row>
        <row r="176">
          <cell r="A176">
            <v>720</v>
          </cell>
          <cell r="B176">
            <v>4500</v>
          </cell>
          <cell r="J176">
            <v>80</v>
          </cell>
        </row>
        <row r="177">
          <cell r="A177">
            <v>721</v>
          </cell>
          <cell r="B177">
            <v>4500</v>
          </cell>
          <cell r="J177">
            <v>80</v>
          </cell>
        </row>
        <row r="178">
          <cell r="A178">
            <v>725</v>
          </cell>
          <cell r="B178">
            <v>4600</v>
          </cell>
          <cell r="J178">
            <v>80</v>
          </cell>
        </row>
        <row r="179">
          <cell r="A179">
            <v>726</v>
          </cell>
          <cell r="B179">
            <v>4600</v>
          </cell>
          <cell r="J179">
            <v>80</v>
          </cell>
        </row>
        <row r="180">
          <cell r="A180">
            <v>728</v>
          </cell>
          <cell r="B180">
            <v>4700</v>
          </cell>
          <cell r="J180">
            <v>80</v>
          </cell>
        </row>
        <row r="181">
          <cell r="A181">
            <v>729</v>
          </cell>
          <cell r="B181">
            <v>4700</v>
          </cell>
          <cell r="J181">
            <v>80</v>
          </cell>
        </row>
        <row r="182">
          <cell r="A182">
            <v>730</v>
          </cell>
          <cell r="B182">
            <v>4700</v>
          </cell>
          <cell r="J182">
            <v>80</v>
          </cell>
        </row>
        <row r="183">
          <cell r="A183">
            <v>731</v>
          </cell>
          <cell r="B183">
            <v>4700</v>
          </cell>
          <cell r="J183">
            <v>80</v>
          </cell>
        </row>
        <row r="184">
          <cell r="A184">
            <v>732</v>
          </cell>
          <cell r="B184">
            <v>4700</v>
          </cell>
          <cell r="J184">
            <v>80</v>
          </cell>
        </row>
        <row r="185">
          <cell r="A185">
            <v>735</v>
          </cell>
          <cell r="B185">
            <v>4800</v>
          </cell>
          <cell r="J185">
            <v>80</v>
          </cell>
        </row>
        <row r="186">
          <cell r="A186">
            <v>736</v>
          </cell>
          <cell r="B186">
            <v>1201</v>
          </cell>
          <cell r="J186">
            <v>4</v>
          </cell>
        </row>
        <row r="187">
          <cell r="A187">
            <v>740</v>
          </cell>
          <cell r="B187">
            <v>4800</v>
          </cell>
          <cell r="J187">
            <v>80</v>
          </cell>
        </row>
        <row r="188">
          <cell r="A188">
            <v>741</v>
          </cell>
          <cell r="B188">
            <v>4800</v>
          </cell>
          <cell r="J188">
            <v>80</v>
          </cell>
        </row>
        <row r="189">
          <cell r="A189">
            <v>745</v>
          </cell>
          <cell r="B189">
            <v>4900</v>
          </cell>
          <cell r="J189">
            <v>80</v>
          </cell>
        </row>
        <row r="190">
          <cell r="A190">
            <v>746</v>
          </cell>
          <cell r="B190">
            <v>4800</v>
          </cell>
          <cell r="J190">
            <v>80</v>
          </cell>
        </row>
        <row r="191">
          <cell r="A191">
            <v>750</v>
          </cell>
          <cell r="B191">
            <v>1300</v>
          </cell>
          <cell r="J191">
            <v>80</v>
          </cell>
        </row>
        <row r="192">
          <cell r="A192">
            <v>751</v>
          </cell>
          <cell r="B192">
            <v>1300</v>
          </cell>
          <cell r="J192">
            <v>80</v>
          </cell>
        </row>
        <row r="193">
          <cell r="A193">
            <v>752</v>
          </cell>
          <cell r="B193">
            <v>1300</v>
          </cell>
          <cell r="J193">
            <v>80</v>
          </cell>
        </row>
        <row r="194">
          <cell r="A194">
            <v>753</v>
          </cell>
          <cell r="B194">
            <v>1300</v>
          </cell>
          <cell r="J194">
            <v>80</v>
          </cell>
        </row>
        <row r="195">
          <cell r="A195">
            <v>760</v>
          </cell>
          <cell r="B195">
            <v>4990</v>
          </cell>
          <cell r="J195">
            <v>80</v>
          </cell>
        </row>
        <row r="196">
          <cell r="A196">
            <v>761</v>
          </cell>
          <cell r="B196">
            <v>1405</v>
          </cell>
          <cell r="J196">
            <v>70</v>
          </cell>
        </row>
        <row r="197">
          <cell r="A197">
            <v>762</v>
          </cell>
          <cell r="B197">
            <v>1990</v>
          </cell>
          <cell r="J197">
            <v>70</v>
          </cell>
        </row>
        <row r="198">
          <cell r="A198">
            <v>763</v>
          </cell>
          <cell r="B198">
            <v>1990</v>
          </cell>
          <cell r="J198">
            <v>70</v>
          </cell>
        </row>
        <row r="199">
          <cell r="A199">
            <v>764</v>
          </cell>
          <cell r="B199">
            <v>1990</v>
          </cell>
          <cell r="J199">
            <v>70</v>
          </cell>
        </row>
        <row r="200">
          <cell r="A200">
            <v>765</v>
          </cell>
          <cell r="B200">
            <v>9001</v>
          </cell>
          <cell r="J200">
            <v>7</v>
          </cell>
        </row>
        <row r="201">
          <cell r="A201">
            <v>766</v>
          </cell>
          <cell r="B201">
            <v>2520</v>
          </cell>
          <cell r="J201">
            <v>15</v>
          </cell>
        </row>
        <row r="202">
          <cell r="A202">
            <v>767</v>
          </cell>
          <cell r="B202">
            <v>1700</v>
          </cell>
          <cell r="J202">
            <v>70</v>
          </cell>
        </row>
        <row r="203">
          <cell r="A203">
            <v>768</v>
          </cell>
          <cell r="B203">
            <v>1401</v>
          </cell>
          <cell r="J203">
            <v>70</v>
          </cell>
        </row>
        <row r="204">
          <cell r="A204">
            <v>769</v>
          </cell>
          <cell r="B204">
            <v>2520</v>
          </cell>
          <cell r="J204">
            <v>15</v>
          </cell>
        </row>
        <row r="205">
          <cell r="A205">
            <v>800</v>
          </cell>
          <cell r="B205">
            <v>1190</v>
          </cell>
          <cell r="J205">
            <v>70</v>
          </cell>
        </row>
        <row r="206">
          <cell r="A206">
            <v>801</v>
          </cell>
          <cell r="B206">
            <v>1190</v>
          </cell>
          <cell r="J206">
            <v>70</v>
          </cell>
        </row>
        <row r="207">
          <cell r="A207">
            <v>802</v>
          </cell>
          <cell r="B207">
            <v>1190</v>
          </cell>
          <cell r="J207">
            <v>70</v>
          </cell>
        </row>
        <row r="208">
          <cell r="A208">
            <v>803</v>
          </cell>
          <cell r="B208">
            <v>1190</v>
          </cell>
          <cell r="J208">
            <v>70</v>
          </cell>
        </row>
        <row r="209">
          <cell r="A209">
            <v>804</v>
          </cell>
          <cell r="B209">
            <v>1190</v>
          </cell>
          <cell r="J209">
            <v>70</v>
          </cell>
        </row>
        <row r="210">
          <cell r="A210">
            <v>805</v>
          </cell>
          <cell r="B210">
            <v>1190</v>
          </cell>
          <cell r="J210">
            <v>70</v>
          </cell>
        </row>
        <row r="211">
          <cell r="A211">
            <v>810</v>
          </cell>
          <cell r="B211">
            <v>1190</v>
          </cell>
          <cell r="J211">
            <v>70</v>
          </cell>
        </row>
        <row r="212">
          <cell r="A212">
            <v>815</v>
          </cell>
          <cell r="B212">
            <v>1190</v>
          </cell>
          <cell r="J212">
            <v>70</v>
          </cell>
        </row>
        <row r="213">
          <cell r="A213">
            <v>820</v>
          </cell>
          <cell r="B213">
            <v>1190</v>
          </cell>
          <cell r="J213">
            <v>70</v>
          </cell>
        </row>
        <row r="214">
          <cell r="A214">
            <v>825</v>
          </cell>
          <cell r="B214">
            <v>1190</v>
          </cell>
          <cell r="J214">
            <v>78</v>
          </cell>
        </row>
        <row r="215">
          <cell r="A215">
            <v>830</v>
          </cell>
          <cell r="B215">
            <v>1190</v>
          </cell>
          <cell r="J215">
            <v>70</v>
          </cell>
        </row>
        <row r="216">
          <cell r="A216">
            <v>835</v>
          </cell>
          <cell r="B216">
            <v>1190</v>
          </cell>
          <cell r="J216">
            <v>70</v>
          </cell>
        </row>
        <row r="217">
          <cell r="A217">
            <v>850</v>
          </cell>
          <cell r="B217">
            <v>4103</v>
          </cell>
          <cell r="J217">
            <v>80</v>
          </cell>
        </row>
        <row r="218">
          <cell r="A218">
            <v>855</v>
          </cell>
          <cell r="B218">
            <v>4103</v>
          </cell>
          <cell r="J218">
            <v>80</v>
          </cell>
        </row>
        <row r="219">
          <cell r="A219">
            <v>860</v>
          </cell>
          <cell r="B219">
            <v>4103</v>
          </cell>
          <cell r="J219">
            <v>80</v>
          </cell>
        </row>
        <row r="220">
          <cell r="A220">
            <v>865</v>
          </cell>
          <cell r="B220">
            <v>4103</v>
          </cell>
          <cell r="J220">
            <v>80</v>
          </cell>
        </row>
        <row r="221">
          <cell r="A221">
            <v>870</v>
          </cell>
          <cell r="B221">
            <v>4103</v>
          </cell>
          <cell r="J221">
            <v>80</v>
          </cell>
        </row>
        <row r="222">
          <cell r="A222">
            <v>875</v>
          </cell>
          <cell r="B222">
            <v>4103</v>
          </cell>
          <cell r="J222">
            <v>80</v>
          </cell>
        </row>
        <row r="223">
          <cell r="A223">
            <v>900</v>
          </cell>
          <cell r="B223">
            <v>2130</v>
          </cell>
          <cell r="J223">
            <v>78</v>
          </cell>
        </row>
        <row r="224">
          <cell r="A224">
            <v>901</v>
          </cell>
          <cell r="B224">
            <v>2000</v>
          </cell>
          <cell r="J224">
            <v>78</v>
          </cell>
        </row>
        <row r="225">
          <cell r="A225">
            <v>902</v>
          </cell>
          <cell r="B225">
            <v>2100</v>
          </cell>
          <cell r="J225">
            <v>78</v>
          </cell>
        </row>
        <row r="226">
          <cell r="A226">
            <v>903</v>
          </cell>
          <cell r="B226">
            <v>2130</v>
          </cell>
          <cell r="J226">
            <v>78</v>
          </cell>
        </row>
        <row r="227">
          <cell r="A227">
            <v>904</v>
          </cell>
          <cell r="B227">
            <v>2000</v>
          </cell>
          <cell r="J227">
            <v>78</v>
          </cell>
        </row>
        <row r="228">
          <cell r="A228">
            <v>905</v>
          </cell>
          <cell r="B228">
            <v>2100</v>
          </cell>
          <cell r="J228">
            <v>78</v>
          </cell>
        </row>
        <row r="229">
          <cell r="A229">
            <v>906</v>
          </cell>
          <cell r="B229">
            <v>2130</v>
          </cell>
          <cell r="J229">
            <v>78</v>
          </cell>
        </row>
        <row r="230">
          <cell r="A230">
            <v>910</v>
          </cell>
          <cell r="B230">
            <v>2000</v>
          </cell>
          <cell r="J230">
            <v>78</v>
          </cell>
        </row>
        <row r="231">
          <cell r="A231">
            <v>911</v>
          </cell>
          <cell r="B231">
            <v>2000</v>
          </cell>
          <cell r="J231">
            <v>78</v>
          </cell>
        </row>
        <row r="232">
          <cell r="A232">
            <v>912</v>
          </cell>
          <cell r="B232">
            <v>2000</v>
          </cell>
          <cell r="J232">
            <v>78</v>
          </cell>
        </row>
        <row r="233">
          <cell r="A233">
            <v>913</v>
          </cell>
          <cell r="B233">
            <v>2000</v>
          </cell>
          <cell r="J233">
            <v>78</v>
          </cell>
        </row>
        <row r="234">
          <cell r="A234">
            <v>914</v>
          </cell>
          <cell r="B234">
            <v>2000</v>
          </cell>
          <cell r="J234">
            <v>78</v>
          </cell>
        </row>
        <row r="235">
          <cell r="A235">
            <v>915</v>
          </cell>
          <cell r="B235">
            <v>2000</v>
          </cell>
          <cell r="J235">
            <v>78</v>
          </cell>
        </row>
        <row r="236">
          <cell r="A236">
            <v>916</v>
          </cell>
          <cell r="B236">
            <v>2000</v>
          </cell>
          <cell r="J236">
            <v>78</v>
          </cell>
        </row>
        <row r="237">
          <cell r="A237">
            <v>917</v>
          </cell>
          <cell r="B237">
            <v>2000</v>
          </cell>
          <cell r="J237">
            <v>78</v>
          </cell>
        </row>
        <row r="238">
          <cell r="A238">
            <v>918</v>
          </cell>
          <cell r="B238">
            <v>2000</v>
          </cell>
          <cell r="J238">
            <v>78</v>
          </cell>
        </row>
        <row r="239">
          <cell r="A239">
            <v>919</v>
          </cell>
          <cell r="B239">
            <v>2450</v>
          </cell>
          <cell r="J239">
            <v>78</v>
          </cell>
        </row>
        <row r="240">
          <cell r="A240">
            <v>920</v>
          </cell>
          <cell r="B240">
            <v>2100</v>
          </cell>
          <cell r="J240">
            <v>78</v>
          </cell>
        </row>
        <row r="241">
          <cell r="A241">
            <v>921</v>
          </cell>
          <cell r="B241">
            <v>2100</v>
          </cell>
          <cell r="J241">
            <v>78</v>
          </cell>
        </row>
        <row r="242">
          <cell r="A242">
            <v>1000</v>
          </cell>
          <cell r="B242">
            <v>1190</v>
          </cell>
          <cell r="J242">
            <v>6</v>
          </cell>
        </row>
        <row r="243">
          <cell r="A243">
            <v>1030</v>
          </cell>
          <cell r="B243">
            <v>1190</v>
          </cell>
          <cell r="J243">
            <v>6</v>
          </cell>
        </row>
        <row r="244">
          <cell r="A244">
            <v>1050</v>
          </cell>
          <cell r="B244">
            <v>4103</v>
          </cell>
          <cell r="J244">
            <v>6</v>
          </cell>
        </row>
        <row r="245">
          <cell r="A245">
            <v>1100</v>
          </cell>
          <cell r="B245">
            <v>9000</v>
          </cell>
          <cell r="J245">
            <v>70</v>
          </cell>
        </row>
        <row r="246">
          <cell r="A246">
            <v>1110</v>
          </cell>
          <cell r="B246">
            <v>9000</v>
          </cell>
          <cell r="J246">
            <v>70</v>
          </cell>
        </row>
        <row r="247">
          <cell r="A247">
            <v>1120</v>
          </cell>
          <cell r="B247">
            <v>1100</v>
          </cell>
          <cell r="J247">
            <v>70</v>
          </cell>
        </row>
        <row r="248">
          <cell r="A248">
            <v>1121</v>
          </cell>
          <cell r="B248">
            <v>4100</v>
          </cell>
          <cell r="J248">
            <v>80</v>
          </cell>
        </row>
        <row r="249">
          <cell r="A249">
            <v>2000</v>
          </cell>
          <cell r="B249">
            <v>1190</v>
          </cell>
          <cell r="J249">
            <v>6</v>
          </cell>
        </row>
        <row r="250">
          <cell r="A250">
            <v>2001</v>
          </cell>
          <cell r="B250">
            <v>1190</v>
          </cell>
          <cell r="J250">
            <v>6</v>
          </cell>
        </row>
        <row r="251">
          <cell r="A251">
            <v>2002</v>
          </cell>
          <cell r="B251">
            <v>1190</v>
          </cell>
          <cell r="J251">
            <v>6</v>
          </cell>
        </row>
        <row r="252">
          <cell r="A252">
            <v>2003</v>
          </cell>
          <cell r="B252">
            <v>4103</v>
          </cell>
          <cell r="J252">
            <v>6</v>
          </cell>
        </row>
        <row r="253">
          <cell r="A253">
            <v>2007</v>
          </cell>
          <cell r="B253">
            <v>6300</v>
          </cell>
          <cell r="J253">
            <v>20</v>
          </cell>
        </row>
        <row r="254">
          <cell r="A254">
            <v>2100</v>
          </cell>
          <cell r="B254">
            <v>1205</v>
          </cell>
          <cell r="J254">
            <v>4</v>
          </cell>
        </row>
        <row r="255">
          <cell r="A255">
            <v>2110</v>
          </cell>
          <cell r="B255">
            <v>1205</v>
          </cell>
          <cell r="J255">
            <v>4</v>
          </cell>
        </row>
        <row r="256">
          <cell r="A256">
            <v>2120</v>
          </cell>
          <cell r="B256">
            <v>1205</v>
          </cell>
          <cell r="J256">
            <v>4</v>
          </cell>
        </row>
        <row r="257">
          <cell r="A257">
            <v>2121</v>
          </cell>
          <cell r="B257">
            <v>1205</v>
          </cell>
          <cell r="J257">
            <v>4</v>
          </cell>
        </row>
        <row r="258">
          <cell r="A258">
            <v>2122</v>
          </cell>
          <cell r="B258">
            <v>1201</v>
          </cell>
          <cell r="J258">
            <v>4</v>
          </cell>
        </row>
        <row r="259">
          <cell r="A259">
            <v>2125</v>
          </cell>
          <cell r="B259">
            <v>1201</v>
          </cell>
          <cell r="J259">
            <v>4</v>
          </cell>
        </row>
        <row r="260">
          <cell r="A260">
            <v>2130</v>
          </cell>
          <cell r="B260">
            <v>1205</v>
          </cell>
          <cell r="J260">
            <v>4</v>
          </cell>
        </row>
        <row r="261">
          <cell r="A261">
            <v>2131</v>
          </cell>
          <cell r="B261">
            <v>1205</v>
          </cell>
          <cell r="J261">
            <v>4</v>
          </cell>
        </row>
        <row r="262">
          <cell r="A262">
            <v>2132</v>
          </cell>
          <cell r="B262">
            <v>1205</v>
          </cell>
          <cell r="J262">
            <v>4</v>
          </cell>
        </row>
        <row r="263">
          <cell r="A263">
            <v>2133</v>
          </cell>
          <cell r="B263">
            <v>1205</v>
          </cell>
          <cell r="J263">
            <v>4</v>
          </cell>
        </row>
        <row r="264">
          <cell r="A264">
            <v>2134</v>
          </cell>
          <cell r="B264">
            <v>1205</v>
          </cell>
          <cell r="J264">
            <v>4</v>
          </cell>
        </row>
        <row r="265">
          <cell r="A265">
            <v>2135</v>
          </cell>
          <cell r="B265">
            <v>1205</v>
          </cell>
          <cell r="J265">
            <v>4</v>
          </cell>
        </row>
        <row r="266">
          <cell r="A266">
            <v>2140</v>
          </cell>
          <cell r="B266">
            <v>1205</v>
          </cell>
          <cell r="J266">
            <v>4</v>
          </cell>
        </row>
        <row r="267">
          <cell r="A267">
            <v>2200</v>
          </cell>
          <cell r="B267">
            <v>1215</v>
          </cell>
          <cell r="J267">
            <v>4</v>
          </cell>
        </row>
        <row r="268">
          <cell r="A268">
            <v>2300</v>
          </cell>
          <cell r="B268">
            <v>2600</v>
          </cell>
          <cell r="J268">
            <v>11</v>
          </cell>
        </row>
        <row r="269">
          <cell r="A269">
            <v>2310</v>
          </cell>
          <cell r="B269">
            <v>2600</v>
          </cell>
          <cell r="J269">
            <v>11</v>
          </cell>
        </row>
        <row r="270">
          <cell r="A270">
            <v>2311</v>
          </cell>
          <cell r="B270">
            <v>2600</v>
          </cell>
          <cell r="J270">
            <v>11</v>
          </cell>
        </row>
        <row r="271">
          <cell r="A271">
            <v>2312</v>
          </cell>
          <cell r="B271">
            <v>2600</v>
          </cell>
          <cell r="J271">
            <v>11</v>
          </cell>
        </row>
        <row r="272">
          <cell r="A272">
            <v>2313</v>
          </cell>
          <cell r="B272">
            <v>2600</v>
          </cell>
          <cell r="J272">
            <v>11</v>
          </cell>
        </row>
        <row r="273">
          <cell r="A273">
            <v>2314</v>
          </cell>
          <cell r="B273">
            <v>2600</v>
          </cell>
          <cell r="J273">
            <v>11</v>
          </cell>
        </row>
        <row r="274">
          <cell r="A274">
            <v>2315</v>
          </cell>
          <cell r="B274">
            <v>2600</v>
          </cell>
          <cell r="J274">
            <v>11</v>
          </cell>
        </row>
        <row r="275">
          <cell r="A275">
            <v>2316</v>
          </cell>
          <cell r="B275">
            <v>2600</v>
          </cell>
          <cell r="J275">
            <v>11</v>
          </cell>
        </row>
        <row r="276">
          <cell r="A276">
            <v>2317</v>
          </cell>
          <cell r="B276">
            <v>2600</v>
          </cell>
          <cell r="J276">
            <v>11</v>
          </cell>
        </row>
        <row r="277">
          <cell r="A277">
            <v>2318</v>
          </cell>
          <cell r="B277">
            <v>2600</v>
          </cell>
          <cell r="J277">
            <v>11</v>
          </cell>
        </row>
        <row r="278">
          <cell r="A278">
            <v>2319</v>
          </cell>
          <cell r="B278">
            <v>2600</v>
          </cell>
          <cell r="J278">
            <v>11</v>
          </cell>
        </row>
        <row r="279">
          <cell r="A279">
            <v>2320</v>
          </cell>
          <cell r="B279">
            <v>2600</v>
          </cell>
          <cell r="J279">
            <v>11</v>
          </cell>
        </row>
        <row r="280">
          <cell r="A280">
            <v>2321</v>
          </cell>
          <cell r="B280">
            <v>2600</v>
          </cell>
          <cell r="J280">
            <v>11</v>
          </cell>
        </row>
        <row r="281">
          <cell r="A281">
            <v>2322</v>
          </cell>
          <cell r="B281">
            <v>2600</v>
          </cell>
          <cell r="J281">
            <v>11</v>
          </cell>
        </row>
        <row r="282">
          <cell r="A282">
            <v>2323</v>
          </cell>
          <cell r="B282">
            <v>2600</v>
          </cell>
          <cell r="J282">
            <v>11</v>
          </cell>
        </row>
        <row r="283">
          <cell r="A283">
            <v>2350</v>
          </cell>
          <cell r="B283">
            <v>2505</v>
          </cell>
          <cell r="J283">
            <v>15</v>
          </cell>
        </row>
        <row r="284">
          <cell r="A284">
            <v>2351</v>
          </cell>
          <cell r="B284">
            <v>2520</v>
          </cell>
          <cell r="J284">
            <v>15</v>
          </cell>
        </row>
        <row r="285">
          <cell r="A285">
            <v>2355</v>
          </cell>
          <cell r="B285">
            <v>2540</v>
          </cell>
          <cell r="J285">
            <v>15</v>
          </cell>
        </row>
        <row r="286">
          <cell r="A286">
            <v>2356</v>
          </cell>
          <cell r="B286">
            <v>2540</v>
          </cell>
          <cell r="J286">
            <v>15</v>
          </cell>
        </row>
        <row r="287">
          <cell r="A287">
            <v>2359</v>
          </cell>
          <cell r="B287">
            <v>2200</v>
          </cell>
          <cell r="J287">
            <v>15</v>
          </cell>
        </row>
        <row r="288">
          <cell r="A288">
            <v>2360</v>
          </cell>
          <cell r="B288">
            <v>2200</v>
          </cell>
          <cell r="J288">
            <v>15</v>
          </cell>
        </row>
        <row r="289">
          <cell r="A289">
            <v>2361</v>
          </cell>
          <cell r="B289">
            <v>2300</v>
          </cell>
          <cell r="J289">
            <v>15</v>
          </cell>
        </row>
        <row r="290">
          <cell r="A290">
            <v>2362</v>
          </cell>
          <cell r="B290">
            <v>2300</v>
          </cell>
          <cell r="J290">
            <v>15</v>
          </cell>
        </row>
        <row r="291">
          <cell r="A291">
            <v>2363</v>
          </cell>
          <cell r="B291">
            <v>2400</v>
          </cell>
          <cell r="J291">
            <v>15</v>
          </cell>
        </row>
        <row r="292">
          <cell r="A292">
            <v>2364</v>
          </cell>
          <cell r="B292">
            <v>2400</v>
          </cell>
          <cell r="J292">
            <v>15</v>
          </cell>
        </row>
        <row r="293">
          <cell r="A293">
            <v>2365</v>
          </cell>
          <cell r="B293">
            <v>2520</v>
          </cell>
          <cell r="J293">
            <v>15</v>
          </cell>
        </row>
        <row r="294">
          <cell r="A294">
            <v>2366</v>
          </cell>
          <cell r="B294">
            <v>2540</v>
          </cell>
          <cell r="J294">
            <v>15</v>
          </cell>
        </row>
        <row r="295">
          <cell r="A295">
            <v>2367</v>
          </cell>
          <cell r="B295">
            <v>2300</v>
          </cell>
          <cell r="J295">
            <v>15</v>
          </cell>
        </row>
        <row r="296">
          <cell r="A296">
            <v>2368</v>
          </cell>
          <cell r="B296">
            <v>2200</v>
          </cell>
          <cell r="J296">
            <v>15</v>
          </cell>
        </row>
        <row r="297">
          <cell r="A297">
            <v>2369</v>
          </cell>
          <cell r="B297">
            <v>2400</v>
          </cell>
          <cell r="J297">
            <v>15</v>
          </cell>
        </row>
        <row r="298">
          <cell r="A298">
            <v>2370</v>
          </cell>
          <cell r="B298">
            <v>2300</v>
          </cell>
          <cell r="J298">
            <v>15</v>
          </cell>
        </row>
        <row r="299">
          <cell r="A299">
            <v>2371</v>
          </cell>
          <cell r="B299">
            <v>2540</v>
          </cell>
          <cell r="J299">
            <v>15</v>
          </cell>
        </row>
        <row r="300">
          <cell r="A300">
            <v>2372</v>
          </cell>
          <cell r="B300">
            <v>2300</v>
          </cell>
          <cell r="J300">
            <v>15</v>
          </cell>
        </row>
        <row r="301">
          <cell r="A301">
            <v>2373</v>
          </cell>
          <cell r="B301">
            <v>2505</v>
          </cell>
          <cell r="J301">
            <v>15</v>
          </cell>
        </row>
        <row r="302">
          <cell r="A302">
            <v>2649</v>
          </cell>
          <cell r="B302">
            <v>1460</v>
          </cell>
          <cell r="J302">
            <v>4</v>
          </cell>
        </row>
        <row r="303">
          <cell r="A303">
            <v>2700</v>
          </cell>
          <cell r="B303">
            <v>9000</v>
          </cell>
          <cell r="J303">
            <v>7</v>
          </cell>
        </row>
        <row r="304">
          <cell r="A304">
            <v>3000</v>
          </cell>
          <cell r="B304">
            <v>1205</v>
          </cell>
          <cell r="J304">
            <v>4</v>
          </cell>
        </row>
        <row r="305">
          <cell r="A305">
            <v>3001</v>
          </cell>
          <cell r="B305">
            <v>2000</v>
          </cell>
          <cell r="J305">
            <v>78</v>
          </cell>
        </row>
        <row r="306">
          <cell r="A306">
            <v>3002</v>
          </cell>
          <cell r="B306">
            <v>2540</v>
          </cell>
          <cell r="J306">
            <v>11</v>
          </cell>
        </row>
        <row r="307">
          <cell r="A307">
            <v>3003</v>
          </cell>
          <cell r="B307">
            <v>2600</v>
          </cell>
          <cell r="J307">
            <v>11</v>
          </cell>
        </row>
        <row r="308">
          <cell r="A308">
            <v>3004</v>
          </cell>
          <cell r="B308">
            <v>2600</v>
          </cell>
          <cell r="J308">
            <v>11</v>
          </cell>
        </row>
        <row r="309">
          <cell r="A309">
            <v>3005</v>
          </cell>
          <cell r="B309">
            <v>6100</v>
          </cell>
          <cell r="J309">
            <v>11</v>
          </cell>
        </row>
        <row r="310">
          <cell r="A310">
            <v>3006</v>
          </cell>
          <cell r="B310">
            <v>6100</v>
          </cell>
          <cell r="J310">
            <v>20</v>
          </cell>
        </row>
        <row r="311">
          <cell r="A311">
            <v>3007</v>
          </cell>
          <cell r="B311">
            <v>6100</v>
          </cell>
          <cell r="J311">
            <v>20</v>
          </cell>
        </row>
        <row r="312">
          <cell r="A312">
            <v>3008</v>
          </cell>
          <cell r="B312">
            <v>2600</v>
          </cell>
          <cell r="J312">
            <v>11</v>
          </cell>
        </row>
        <row r="313">
          <cell r="A313">
            <v>3009</v>
          </cell>
          <cell r="B313">
            <v>2100</v>
          </cell>
          <cell r="J313">
            <v>78</v>
          </cell>
        </row>
        <row r="314">
          <cell r="A314">
            <v>3010</v>
          </cell>
          <cell r="B314">
            <v>2000</v>
          </cell>
          <cell r="J314">
            <v>78</v>
          </cell>
        </row>
        <row r="315">
          <cell r="A315">
            <v>3011</v>
          </cell>
          <cell r="B315">
            <v>9000</v>
          </cell>
          <cell r="J315">
            <v>70</v>
          </cell>
        </row>
        <row r="316">
          <cell r="A316">
            <v>3012</v>
          </cell>
          <cell r="B316">
            <v>6300</v>
          </cell>
          <cell r="J316">
            <v>20</v>
          </cell>
        </row>
        <row r="317">
          <cell r="A317">
            <v>3013</v>
          </cell>
          <cell r="B317">
            <v>2000</v>
          </cell>
          <cell r="J317">
            <v>78</v>
          </cell>
        </row>
        <row r="318">
          <cell r="A318">
            <v>3014</v>
          </cell>
          <cell r="B318">
            <v>2450</v>
          </cell>
          <cell r="J318">
            <v>78</v>
          </cell>
        </row>
        <row r="319">
          <cell r="A319">
            <v>3015</v>
          </cell>
          <cell r="B319">
            <v>2450</v>
          </cell>
          <cell r="J319">
            <v>78</v>
          </cell>
        </row>
        <row r="320">
          <cell r="A320">
            <v>3016</v>
          </cell>
          <cell r="B320">
            <v>4590</v>
          </cell>
          <cell r="J320">
            <v>80</v>
          </cell>
        </row>
        <row r="321">
          <cell r="A321">
            <v>3017</v>
          </cell>
          <cell r="B321">
            <v>2450</v>
          </cell>
          <cell r="J321">
            <v>78</v>
          </cell>
        </row>
        <row r="322">
          <cell r="A322">
            <v>3018</v>
          </cell>
          <cell r="B322">
            <v>2600</v>
          </cell>
          <cell r="J322">
            <v>11</v>
          </cell>
        </row>
        <row r="323">
          <cell r="A323">
            <v>3019</v>
          </cell>
          <cell r="B323">
            <v>1201</v>
          </cell>
          <cell r="J323">
            <v>4</v>
          </cell>
        </row>
        <row r="324">
          <cell r="A324">
            <v>3020</v>
          </cell>
          <cell r="B324">
            <v>2600</v>
          </cell>
          <cell r="J324">
            <v>11</v>
          </cell>
        </row>
        <row r="325">
          <cell r="A325">
            <v>3021</v>
          </cell>
          <cell r="B325">
            <v>1990</v>
          </cell>
          <cell r="J325">
            <v>78</v>
          </cell>
        </row>
        <row r="326">
          <cell r="A326">
            <v>3022</v>
          </cell>
          <cell r="B326">
            <v>1100</v>
          </cell>
          <cell r="J326">
            <v>78</v>
          </cell>
        </row>
        <row r="327">
          <cell r="A327">
            <v>3023</v>
          </cell>
          <cell r="B327">
            <v>6100</v>
          </cell>
          <cell r="J327">
            <v>11</v>
          </cell>
        </row>
        <row r="328">
          <cell r="A328">
            <v>3024</v>
          </cell>
          <cell r="B328">
            <v>2100</v>
          </cell>
          <cell r="J328">
            <v>78</v>
          </cell>
        </row>
        <row r="329">
          <cell r="A329">
            <v>3025</v>
          </cell>
          <cell r="B329">
            <v>6100</v>
          </cell>
          <cell r="J329">
            <v>20</v>
          </cell>
        </row>
        <row r="330">
          <cell r="A330">
            <v>3026</v>
          </cell>
          <cell r="B330">
            <v>1000</v>
          </cell>
          <cell r="J330">
            <v>80</v>
          </cell>
        </row>
        <row r="331">
          <cell r="A331">
            <v>3027</v>
          </cell>
          <cell r="B331">
            <v>2600</v>
          </cell>
          <cell r="J331">
            <v>11</v>
          </cell>
        </row>
        <row r="332">
          <cell r="A332">
            <v>3028</v>
          </cell>
          <cell r="B332">
            <v>6100</v>
          </cell>
          <cell r="J332">
            <v>11</v>
          </cell>
        </row>
        <row r="333">
          <cell r="A333">
            <v>3029</v>
          </cell>
          <cell r="B333">
            <v>2540</v>
          </cell>
          <cell r="J333">
            <v>15</v>
          </cell>
        </row>
        <row r="334">
          <cell r="A334">
            <v>3030</v>
          </cell>
          <cell r="B334">
            <v>1401</v>
          </cell>
          <cell r="J334">
            <v>70</v>
          </cell>
        </row>
        <row r="335">
          <cell r="A335">
            <v>3031</v>
          </cell>
          <cell r="B335">
            <v>1990</v>
          </cell>
          <cell r="J335">
            <v>70</v>
          </cell>
        </row>
        <row r="336">
          <cell r="A336">
            <v>3032</v>
          </cell>
          <cell r="B336">
            <v>2520</v>
          </cell>
          <cell r="J336">
            <v>15</v>
          </cell>
        </row>
        <row r="337">
          <cell r="A337">
            <v>3033</v>
          </cell>
          <cell r="B337">
            <v>2600</v>
          </cell>
          <cell r="J337">
            <v>11</v>
          </cell>
        </row>
        <row r="338">
          <cell r="A338">
            <v>3034</v>
          </cell>
          <cell r="B338">
            <v>6300</v>
          </cell>
          <cell r="J338">
            <v>20</v>
          </cell>
        </row>
        <row r="339">
          <cell r="A339">
            <v>3035</v>
          </cell>
          <cell r="B339">
            <v>6300</v>
          </cell>
          <cell r="J339">
            <v>20</v>
          </cell>
        </row>
        <row r="340">
          <cell r="A340">
            <v>3036</v>
          </cell>
          <cell r="B340">
            <v>6300</v>
          </cell>
          <cell r="J340">
            <v>20</v>
          </cell>
        </row>
        <row r="341">
          <cell r="A341">
            <v>3037</v>
          </cell>
          <cell r="B341">
            <v>6300</v>
          </cell>
          <cell r="J341">
            <v>20</v>
          </cell>
        </row>
        <row r="342">
          <cell r="A342">
            <v>3038</v>
          </cell>
          <cell r="B342">
            <v>6100</v>
          </cell>
          <cell r="J342">
            <v>20</v>
          </cell>
        </row>
        <row r="343">
          <cell r="A343">
            <v>3039</v>
          </cell>
          <cell r="B343">
            <v>6100</v>
          </cell>
          <cell r="J343">
            <v>20</v>
          </cell>
        </row>
        <row r="344">
          <cell r="A344">
            <v>3040</v>
          </cell>
          <cell r="B344">
            <v>6100</v>
          </cell>
          <cell r="J344">
            <v>20</v>
          </cell>
        </row>
        <row r="345">
          <cell r="A345">
            <v>3041</v>
          </cell>
          <cell r="B345">
            <v>6100</v>
          </cell>
          <cell r="J345">
            <v>20</v>
          </cell>
        </row>
        <row r="346">
          <cell r="A346">
            <v>3042</v>
          </cell>
          <cell r="B346">
            <v>2130</v>
          </cell>
          <cell r="J346">
            <v>78</v>
          </cell>
        </row>
        <row r="347">
          <cell r="A347">
            <v>3043</v>
          </cell>
          <cell r="B347">
            <v>9000</v>
          </cell>
          <cell r="J347">
            <v>78</v>
          </cell>
        </row>
        <row r="348">
          <cell r="A348">
            <v>3044</v>
          </cell>
          <cell r="B348">
            <v>9001</v>
          </cell>
          <cell r="J348">
            <v>70</v>
          </cell>
        </row>
        <row r="349">
          <cell r="A349">
            <v>3045</v>
          </cell>
          <cell r="B349">
            <v>1450</v>
          </cell>
          <cell r="J349">
            <v>70</v>
          </cell>
        </row>
        <row r="350">
          <cell r="A350">
            <v>3046</v>
          </cell>
          <cell r="B350">
            <v>1700</v>
          </cell>
          <cell r="J350">
            <v>70</v>
          </cell>
        </row>
        <row r="351">
          <cell r="A351">
            <v>3047</v>
          </cell>
          <cell r="B351">
            <v>6300</v>
          </cell>
          <cell r="J351">
            <v>20</v>
          </cell>
        </row>
        <row r="352">
          <cell r="A352">
            <v>3048</v>
          </cell>
          <cell r="B352">
            <v>6100</v>
          </cell>
        </row>
        <row r="353">
          <cell r="A353">
            <v>3049</v>
          </cell>
          <cell r="B353">
            <v>6100</v>
          </cell>
          <cell r="J353">
            <v>20</v>
          </cell>
        </row>
        <row r="354">
          <cell r="A354">
            <v>3050</v>
          </cell>
          <cell r="B354">
            <v>6100</v>
          </cell>
          <cell r="J354">
            <v>20</v>
          </cell>
        </row>
        <row r="355">
          <cell r="A355">
            <v>3052</v>
          </cell>
          <cell r="B355">
            <v>2100</v>
          </cell>
          <cell r="J355">
            <v>78</v>
          </cell>
        </row>
        <row r="356">
          <cell r="A356">
            <v>3053</v>
          </cell>
          <cell r="B356">
            <v>2000</v>
          </cell>
          <cell r="J356">
            <v>78</v>
          </cell>
        </row>
        <row r="357">
          <cell r="A357">
            <v>3101</v>
          </cell>
          <cell r="B357">
            <v>2130</v>
          </cell>
          <cell r="J357">
            <v>78</v>
          </cell>
        </row>
        <row r="358">
          <cell r="A358">
            <v>3104</v>
          </cell>
          <cell r="B358">
            <v>2130</v>
          </cell>
          <cell r="J358">
            <v>78</v>
          </cell>
        </row>
        <row r="359">
          <cell r="A359">
            <v>3107</v>
          </cell>
          <cell r="B359">
            <v>1205</v>
          </cell>
          <cell r="J359">
            <v>4</v>
          </cell>
        </row>
        <row r="360">
          <cell r="A360">
            <v>3108</v>
          </cell>
          <cell r="B360">
            <v>1990</v>
          </cell>
          <cell r="J360">
            <v>70</v>
          </cell>
        </row>
        <row r="361">
          <cell r="A361">
            <v>9999</v>
          </cell>
          <cell r="B361"/>
          <cell r="J361">
            <v>7</v>
          </cell>
        </row>
        <row r="362">
          <cell r="A362" t="str">
            <v>400K</v>
          </cell>
          <cell r="B362">
            <v>6200</v>
          </cell>
          <cell r="J362" t="str">
            <v>#NV</v>
          </cell>
        </row>
        <row r="363">
          <cell r="A363" t="str">
            <v>400V</v>
          </cell>
          <cell r="B363">
            <v>6200</v>
          </cell>
          <cell r="J363" t="str">
            <v>#NV</v>
          </cell>
        </row>
        <row r="364">
          <cell r="A364" t="str">
            <v>410K</v>
          </cell>
          <cell r="B364">
            <v>6300</v>
          </cell>
          <cell r="J364" t="str">
            <v>#NV</v>
          </cell>
        </row>
        <row r="365">
          <cell r="A365" t="str">
            <v>410V</v>
          </cell>
          <cell r="B365">
            <v>6300</v>
          </cell>
          <cell r="J365" t="str">
            <v>#NV</v>
          </cell>
        </row>
        <row r="366">
          <cell r="A366" t="str">
            <v>500K</v>
          </cell>
          <cell r="B366">
            <v>6400</v>
          </cell>
          <cell r="J366" t="str">
            <v>#NV</v>
          </cell>
        </row>
        <row r="367">
          <cell r="A367" t="str">
            <v>500V</v>
          </cell>
          <cell r="B367">
            <v>6400</v>
          </cell>
          <cell r="J367" t="str">
            <v>#NV</v>
          </cell>
        </row>
        <row r="368">
          <cell r="A368" t="str">
            <v>Abgr</v>
          </cell>
          <cell r="B368" t="str">
            <v>(Leer)</v>
          </cell>
          <cell r="J368" t="str">
            <v>(Leer)</v>
          </cell>
        </row>
        <row r="369">
          <cell r="A369" t="str">
            <v>ID</v>
          </cell>
          <cell r="B369" t="str">
            <v>BFS Code</v>
          </cell>
          <cell r="J369" t="str">
            <v>(Leer)</v>
          </cell>
        </row>
        <row r="370">
          <cell r="A370" t="str">
            <v>StudisNr.</v>
          </cell>
          <cell r="B370" t="str">
            <v>SHIS</v>
          </cell>
          <cell r="J370" t="str">
            <v>Fakultät</v>
          </cell>
        </row>
        <row r="371">
          <cell r="A371" t="str">
            <v>STUDISSpaltenplus</v>
          </cell>
          <cell r="B371">
            <v>2</v>
          </cell>
          <cell r="J371">
            <v>21</v>
          </cell>
        </row>
        <row r="372">
          <cell r="A372" t="str">
            <v>(Leer)</v>
          </cell>
          <cell r="B372">
            <v>6100</v>
          </cell>
          <cell r="J372">
            <v>20</v>
          </cell>
        </row>
        <row r="373">
          <cell r="B373" t="str">
            <v>(Leer)</v>
          </cell>
          <cell r="J373" t="str">
            <v>(Leer)</v>
          </cell>
        </row>
        <row r="374">
          <cell r="J374" t="str">
            <v>(Leer)</v>
          </cell>
        </row>
        <row r="375">
          <cell r="J375" t="str">
            <v>(Leer)</v>
          </cell>
        </row>
        <row r="376">
          <cell r="J376" t="str">
            <v>(Leer)</v>
          </cell>
        </row>
        <row r="377">
          <cell r="J377" t="str">
            <v>(Leer)</v>
          </cell>
        </row>
        <row r="378">
          <cell r="J378" t="str">
            <v>(Leer)</v>
          </cell>
        </row>
        <row r="379">
          <cell r="J379" t="str">
            <v>(Leer)</v>
          </cell>
        </row>
        <row r="380">
          <cell r="J380" t="str">
            <v>(Leer)</v>
          </cell>
        </row>
        <row r="381">
          <cell r="J381" t="str">
            <v>(Leer)</v>
          </cell>
        </row>
        <row r="382">
          <cell r="J382" t="str">
            <v>(Leer)</v>
          </cell>
        </row>
        <row r="383">
          <cell r="J383" t="str">
            <v>(Leer)</v>
          </cell>
        </row>
        <row r="384">
          <cell r="J384" t="str">
            <v>(Leer)</v>
          </cell>
        </row>
        <row r="386">
          <cell r="J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T1">
            <v>1</v>
          </cell>
          <cell r="V1">
            <v>1</v>
          </cell>
          <cell r="AM1">
            <v>27</v>
          </cell>
        </row>
        <row r="3">
          <cell r="AM3" t="str">
            <v>Weiterbildung CAS</v>
          </cell>
        </row>
        <row r="4">
          <cell r="AM4">
            <v>34</v>
          </cell>
        </row>
        <row r="5">
          <cell r="F5" t="str">
            <v>C</v>
          </cell>
          <cell r="AM5" t="str">
            <v>AJ</v>
          </cell>
        </row>
        <row r="6">
          <cell r="F6" t="str">
            <v>STUDIS</v>
          </cell>
        </row>
        <row r="45">
          <cell r="AM45"/>
        </row>
        <row r="46">
          <cell r="F46">
            <v>653</v>
          </cell>
          <cell r="AM46"/>
        </row>
        <row r="47">
          <cell r="F47">
            <v>736</v>
          </cell>
          <cell r="AM47" t="str">
            <v>CAS in Seelsorge und Pastoralpsychologie</v>
          </cell>
        </row>
        <row r="48">
          <cell r="F48">
            <v>2122</v>
          </cell>
          <cell r="AM48"/>
        </row>
        <row r="49">
          <cell r="F49">
            <v>3019</v>
          </cell>
          <cell r="AM49"/>
        </row>
        <row r="50">
          <cell r="AM50"/>
        </row>
        <row r="51">
          <cell r="F51">
            <v>2130</v>
          </cell>
          <cell r="AM51"/>
        </row>
        <row r="52">
          <cell r="F52">
            <v>2132</v>
          </cell>
          <cell r="AM52"/>
        </row>
        <row r="53">
          <cell r="F53">
            <v>2140</v>
          </cell>
          <cell r="AM53"/>
        </row>
        <row r="54">
          <cell r="F54">
            <v>3000</v>
          </cell>
          <cell r="AM54" t="str">
            <v>CAS Ausbildungspfarrer/in</v>
          </cell>
        </row>
        <row r="55">
          <cell r="AM55"/>
        </row>
        <row r="56">
          <cell r="F56">
            <v>2200</v>
          </cell>
          <cell r="AM56"/>
        </row>
        <row r="57">
          <cell r="AM57"/>
        </row>
        <row r="58">
          <cell r="AM58"/>
        </row>
        <row r="59">
          <cell r="F59">
            <v>650</v>
          </cell>
          <cell r="AM59"/>
        </row>
        <row r="60">
          <cell r="AM60"/>
        </row>
        <row r="61">
          <cell r="F61">
            <v>607</v>
          </cell>
          <cell r="AM61"/>
        </row>
        <row r="62">
          <cell r="F62">
            <v>605</v>
          </cell>
          <cell r="AM62"/>
        </row>
        <row r="63">
          <cell r="F63">
            <v>606</v>
          </cell>
          <cell r="AM63"/>
        </row>
        <row r="64">
          <cell r="AM64"/>
        </row>
        <row r="65">
          <cell r="F65">
            <v>513</v>
          </cell>
          <cell r="AM65"/>
        </row>
        <row r="66">
          <cell r="F66">
            <v>512</v>
          </cell>
          <cell r="AM66"/>
        </row>
        <row r="67">
          <cell r="AM67"/>
        </row>
        <row r="68">
          <cell r="F68">
            <v>630</v>
          </cell>
          <cell r="AM68"/>
        </row>
        <row r="69">
          <cell r="F69">
            <v>517</v>
          </cell>
          <cell r="AM69"/>
        </row>
        <row r="70">
          <cell r="F70">
            <v>633</v>
          </cell>
          <cell r="AM70"/>
        </row>
        <row r="71">
          <cell r="F71">
            <v>634</v>
          </cell>
          <cell r="AM71"/>
        </row>
        <row r="72">
          <cell r="AM72"/>
        </row>
        <row r="73">
          <cell r="AM73"/>
        </row>
        <row r="74">
          <cell r="F74">
            <v>631</v>
          </cell>
          <cell r="AM74"/>
        </row>
        <row r="75">
          <cell r="F75">
            <v>518</v>
          </cell>
          <cell r="AM75"/>
        </row>
        <row r="76">
          <cell r="AM76"/>
        </row>
        <row r="77">
          <cell r="F77">
            <v>642</v>
          </cell>
          <cell r="AM77"/>
        </row>
        <row r="78">
          <cell r="AM78"/>
        </row>
        <row r="79">
          <cell r="F79">
            <v>617</v>
          </cell>
          <cell r="AM79"/>
        </row>
        <row r="80">
          <cell r="F80">
            <v>619</v>
          </cell>
          <cell r="AM80"/>
        </row>
        <row r="81">
          <cell r="F81">
            <v>615</v>
          </cell>
          <cell r="AM81"/>
        </row>
        <row r="82">
          <cell r="AM82"/>
        </row>
        <row r="83">
          <cell r="F83">
            <v>699</v>
          </cell>
          <cell r="AM83"/>
        </row>
        <row r="84">
          <cell r="AM84"/>
        </row>
        <row r="85">
          <cell r="AM85"/>
        </row>
        <row r="86">
          <cell r="F86">
            <v>639</v>
          </cell>
          <cell r="AM86"/>
        </row>
        <row r="87">
          <cell r="F87">
            <v>511</v>
          </cell>
          <cell r="AM87"/>
        </row>
        <row r="88">
          <cell r="F88">
            <v>638</v>
          </cell>
          <cell r="AM88"/>
        </row>
        <row r="89">
          <cell r="F89">
            <v>510</v>
          </cell>
          <cell r="AM89"/>
        </row>
        <row r="90">
          <cell r="AM90"/>
        </row>
        <row r="91">
          <cell r="F91">
            <v>768</v>
          </cell>
          <cell r="AM91"/>
        </row>
        <row r="92">
          <cell r="F92">
            <v>3030</v>
          </cell>
          <cell r="AM92"/>
        </row>
        <row r="93">
          <cell r="AM93"/>
        </row>
        <row r="94">
          <cell r="AM94"/>
        </row>
        <row r="95">
          <cell r="F95">
            <v>660</v>
          </cell>
          <cell r="AM95"/>
        </row>
        <row r="96">
          <cell r="F96">
            <v>664</v>
          </cell>
          <cell r="AM96"/>
        </row>
        <row r="97">
          <cell r="F97">
            <v>697</v>
          </cell>
          <cell r="AM97"/>
        </row>
        <row r="98">
          <cell r="F98">
            <v>497</v>
          </cell>
          <cell r="AM98"/>
        </row>
        <row r="99">
          <cell r="AM99"/>
        </row>
        <row r="100">
          <cell r="F100">
            <v>623</v>
          </cell>
          <cell r="AM100"/>
        </row>
        <row r="101">
          <cell r="F101">
            <v>692</v>
          </cell>
          <cell r="AM101"/>
        </row>
        <row r="102">
          <cell r="F102">
            <v>666</v>
          </cell>
          <cell r="AM102"/>
        </row>
        <row r="103">
          <cell r="F103">
            <v>669</v>
          </cell>
          <cell r="AM103"/>
        </row>
        <row r="104">
          <cell r="AM104"/>
        </row>
        <row r="105">
          <cell r="F105">
            <v>670</v>
          </cell>
          <cell r="AM105"/>
        </row>
        <row r="106">
          <cell r="AM106"/>
        </row>
        <row r="107">
          <cell r="F107">
            <v>665</v>
          </cell>
          <cell r="AM107"/>
        </row>
        <row r="108">
          <cell r="F108">
            <v>767</v>
          </cell>
          <cell r="AM108"/>
        </row>
        <row r="109">
          <cell r="F109">
            <v>516</v>
          </cell>
          <cell r="AM109"/>
        </row>
        <row r="110">
          <cell r="F110">
            <v>3046</v>
          </cell>
          <cell r="AM110"/>
        </row>
        <row r="111">
          <cell r="AM111"/>
        </row>
        <row r="112">
          <cell r="F112">
            <v>659</v>
          </cell>
          <cell r="AM112"/>
        </row>
        <row r="113">
          <cell r="AM113"/>
        </row>
        <row r="114">
          <cell r="F114">
            <v>608</v>
          </cell>
          <cell r="AM114"/>
        </row>
        <row r="115">
          <cell r="F115">
            <v>609</v>
          </cell>
          <cell r="AM115"/>
        </row>
        <row r="116">
          <cell r="AM116"/>
        </row>
        <row r="117">
          <cell r="F117">
            <v>662</v>
          </cell>
          <cell r="AM117"/>
        </row>
        <row r="118">
          <cell r="F118">
            <v>691</v>
          </cell>
          <cell r="AM118"/>
        </row>
        <row r="119">
          <cell r="AM119"/>
        </row>
        <row r="120">
          <cell r="F120">
            <v>679</v>
          </cell>
          <cell r="AM120"/>
        </row>
        <row r="121">
          <cell r="F121">
            <v>761</v>
          </cell>
          <cell r="AM121"/>
        </row>
        <row r="122">
          <cell r="F122">
            <v>762</v>
          </cell>
          <cell r="AM122"/>
        </row>
        <row r="123">
          <cell r="F123">
            <v>763</v>
          </cell>
          <cell r="AM123"/>
        </row>
        <row r="124">
          <cell r="F124">
            <v>764</v>
          </cell>
          <cell r="AM124"/>
        </row>
        <row r="125">
          <cell r="F125">
            <v>3021</v>
          </cell>
          <cell r="AM125" t="str">
            <v>CAS TanzVermittlung</v>
          </cell>
        </row>
        <row r="126">
          <cell r="F126">
            <v>3031</v>
          </cell>
          <cell r="AM126"/>
        </row>
        <row r="127">
          <cell r="AM127"/>
        </row>
        <row r="128">
          <cell r="AM128"/>
        </row>
        <row r="129">
          <cell r="F129">
            <v>901</v>
          </cell>
          <cell r="AM129"/>
        </row>
        <row r="130">
          <cell r="F130">
            <v>3001</v>
          </cell>
          <cell r="AM130"/>
        </row>
        <row r="131">
          <cell r="F131">
            <v>3013</v>
          </cell>
          <cell r="AM131"/>
        </row>
        <row r="132">
          <cell r="F132">
            <v>3053</v>
          </cell>
          <cell r="AM132"/>
        </row>
        <row r="133">
          <cell r="F133">
            <v>324</v>
          </cell>
          <cell r="AM133"/>
        </row>
        <row r="134">
          <cell r="AM134"/>
        </row>
        <row r="135">
          <cell r="F135">
            <v>902</v>
          </cell>
          <cell r="AM135"/>
        </row>
        <row r="136">
          <cell r="F136">
            <v>3024</v>
          </cell>
          <cell r="AM136" t="str">
            <v>CAS Hochschuldidaktik</v>
          </cell>
        </row>
        <row r="137">
          <cell r="AM137"/>
        </row>
        <row r="138">
          <cell r="F138">
            <v>2359</v>
          </cell>
          <cell r="AM138"/>
        </row>
        <row r="139">
          <cell r="F139">
            <v>2360</v>
          </cell>
          <cell r="AM139"/>
        </row>
        <row r="140">
          <cell r="AM140"/>
        </row>
        <row r="141">
          <cell r="F141">
            <v>2361</v>
          </cell>
          <cell r="AM141"/>
        </row>
        <row r="142">
          <cell r="F142">
            <v>2370</v>
          </cell>
          <cell r="AM142"/>
        </row>
        <row r="143">
          <cell r="AM143"/>
        </row>
        <row r="144">
          <cell r="F144">
            <v>3015</v>
          </cell>
          <cell r="AM144" t="str">
            <v>CAS Externe Schulevaluation</v>
          </cell>
        </row>
        <row r="145">
          <cell r="AM145"/>
        </row>
        <row r="146">
          <cell r="AM146"/>
        </row>
        <row r="147">
          <cell r="F147">
            <v>2350</v>
          </cell>
          <cell r="AM147"/>
        </row>
        <row r="148">
          <cell r="F148">
            <v>2373</v>
          </cell>
          <cell r="AM148"/>
        </row>
        <row r="149">
          <cell r="AM149"/>
        </row>
        <row r="150">
          <cell r="F150">
            <v>2351</v>
          </cell>
          <cell r="AM150" t="str">
            <v>CAS in Banking</v>
          </cell>
        </row>
        <row r="151">
          <cell r="F151">
            <v>766</v>
          </cell>
          <cell r="AM151"/>
        </row>
        <row r="152">
          <cell r="F152">
            <v>3032</v>
          </cell>
          <cell r="AM152"/>
        </row>
        <row r="153">
          <cell r="AM153"/>
        </row>
        <row r="154">
          <cell r="F154">
            <v>2355</v>
          </cell>
          <cell r="AM154"/>
        </row>
        <row r="155">
          <cell r="F155">
            <v>2366</v>
          </cell>
          <cell r="AM155"/>
        </row>
        <row r="156">
          <cell r="F156">
            <v>2371</v>
          </cell>
          <cell r="AM156"/>
        </row>
        <row r="157">
          <cell r="F157">
            <v>370</v>
          </cell>
          <cell r="AM157"/>
        </row>
        <row r="158">
          <cell r="F158">
            <v>3002</v>
          </cell>
          <cell r="AM158" t="str">
            <v>CAS in Public Administration</v>
          </cell>
        </row>
        <row r="159">
          <cell r="F159">
            <v>458</v>
          </cell>
          <cell r="AM159" t="str">
            <v>M Sc in Entrepreneurship, Universität Bern</v>
          </cell>
        </row>
        <row r="160">
          <cell r="AM160"/>
        </row>
        <row r="161">
          <cell r="F161">
            <v>2300</v>
          </cell>
          <cell r="AM161"/>
        </row>
        <row r="162">
          <cell r="F162">
            <v>2313</v>
          </cell>
          <cell r="AM162"/>
        </row>
        <row r="163">
          <cell r="F163">
            <v>2315</v>
          </cell>
          <cell r="AM163"/>
        </row>
        <row r="164">
          <cell r="F164">
            <v>2317</v>
          </cell>
          <cell r="AM164"/>
        </row>
        <row r="165">
          <cell r="F165">
            <v>2318</v>
          </cell>
          <cell r="AM165"/>
        </row>
        <row r="166">
          <cell r="F166">
            <v>2319</v>
          </cell>
          <cell r="AM166"/>
        </row>
        <row r="167">
          <cell r="F167">
            <v>2322</v>
          </cell>
          <cell r="AM167"/>
        </row>
        <row r="168">
          <cell r="F168">
            <v>2323</v>
          </cell>
          <cell r="AM168"/>
        </row>
        <row r="169">
          <cell r="F169">
            <v>3003</v>
          </cell>
          <cell r="AM169"/>
        </row>
        <row r="170">
          <cell r="F170">
            <v>3004</v>
          </cell>
          <cell r="AM170"/>
        </row>
        <row r="171">
          <cell r="F171">
            <v>3008</v>
          </cell>
          <cell r="AM171"/>
        </row>
        <row r="172">
          <cell r="F172">
            <v>3020</v>
          </cell>
          <cell r="AM172"/>
        </row>
        <row r="173">
          <cell r="AM173"/>
        </row>
        <row r="174">
          <cell r="AM174"/>
        </row>
        <row r="175">
          <cell r="AM175"/>
        </row>
        <row r="176">
          <cell r="F176">
            <v>700</v>
          </cell>
          <cell r="AM176"/>
        </row>
        <row r="177">
          <cell r="F177">
            <v>706</v>
          </cell>
          <cell r="AM177"/>
        </row>
        <row r="178">
          <cell r="AM178"/>
        </row>
        <row r="179">
          <cell r="F179">
            <v>710</v>
          </cell>
          <cell r="AM179"/>
        </row>
        <row r="180">
          <cell r="AM180"/>
        </row>
        <row r="181">
          <cell r="F181">
            <v>721</v>
          </cell>
          <cell r="AM181"/>
        </row>
        <row r="182">
          <cell r="F182">
            <v>720</v>
          </cell>
          <cell r="AM182"/>
        </row>
        <row r="183">
          <cell r="AM183"/>
        </row>
        <row r="184">
          <cell r="F184">
            <v>3016</v>
          </cell>
          <cell r="AM184" t="str">
            <v>CAS Angewandte Statistik</v>
          </cell>
        </row>
        <row r="185">
          <cell r="AM185"/>
        </row>
        <row r="186">
          <cell r="AM186"/>
        </row>
        <row r="187">
          <cell r="F187">
            <v>726</v>
          </cell>
          <cell r="AM187"/>
        </row>
        <row r="188">
          <cell r="F188">
            <v>725</v>
          </cell>
          <cell r="AM188"/>
        </row>
        <row r="189">
          <cell r="AM189"/>
        </row>
        <row r="190">
          <cell r="F190">
            <v>729</v>
          </cell>
          <cell r="AM190"/>
        </row>
        <row r="191">
          <cell r="F191">
            <v>730</v>
          </cell>
          <cell r="AM191"/>
        </row>
        <row r="192">
          <cell r="F192">
            <v>731</v>
          </cell>
          <cell r="AM192"/>
        </row>
        <row r="193">
          <cell r="F193">
            <v>732</v>
          </cell>
          <cell r="AM193"/>
        </row>
        <row r="194">
          <cell r="AM194"/>
        </row>
        <row r="195">
          <cell r="F195">
            <v>746</v>
          </cell>
          <cell r="AM195"/>
        </row>
        <row r="196">
          <cell r="AM196"/>
        </row>
        <row r="197">
          <cell r="F197">
            <v>745</v>
          </cell>
          <cell r="AM197"/>
        </row>
        <row r="198">
          <cell r="AM198"/>
        </row>
        <row r="199">
          <cell r="F199">
            <v>760</v>
          </cell>
          <cell r="AM199"/>
        </row>
        <row r="200">
          <cell r="AM200"/>
        </row>
        <row r="201">
          <cell r="AM201"/>
        </row>
        <row r="202">
          <cell r="F202">
            <v>400</v>
          </cell>
          <cell r="AM202" t="str">
            <v>CAS in Experimental and Translational Nephrology, Universität Bern</v>
          </cell>
        </row>
        <row r="203">
          <cell r="F203">
            <v>401</v>
          </cell>
          <cell r="AM203"/>
        </row>
        <row r="204">
          <cell r="AM204"/>
        </row>
        <row r="205">
          <cell r="F205">
            <v>410</v>
          </cell>
          <cell r="AM205"/>
        </row>
        <row r="206">
          <cell r="F206">
            <v>2007</v>
          </cell>
          <cell r="AM206"/>
        </row>
        <row r="207">
          <cell r="F207">
            <v>3034</v>
          </cell>
          <cell r="AM207"/>
        </row>
        <row r="208">
          <cell r="F208">
            <v>3035</v>
          </cell>
          <cell r="AM208"/>
        </row>
        <row r="209">
          <cell r="F209">
            <v>3036</v>
          </cell>
          <cell r="AM209"/>
        </row>
        <row r="210">
          <cell r="F210">
            <v>3037</v>
          </cell>
          <cell r="AM210"/>
        </row>
        <row r="211">
          <cell r="F211">
            <v>3047</v>
          </cell>
          <cell r="AM211"/>
        </row>
        <row r="212">
          <cell r="AM212"/>
        </row>
        <row r="213">
          <cell r="F213">
            <v>500</v>
          </cell>
          <cell r="AM213"/>
        </row>
        <row r="214">
          <cell r="AM214"/>
        </row>
        <row r="215">
          <cell r="F215">
            <v>419</v>
          </cell>
          <cell r="AM215"/>
        </row>
        <row r="216">
          <cell r="AM216"/>
        </row>
        <row r="217">
          <cell r="F217">
            <v>432</v>
          </cell>
          <cell r="AM217"/>
        </row>
        <row r="218">
          <cell r="F218">
            <v>440</v>
          </cell>
          <cell r="AM218"/>
        </row>
        <row r="219">
          <cell r="F219">
            <v>441</v>
          </cell>
          <cell r="AM219"/>
        </row>
        <row r="220">
          <cell r="F220">
            <v>442</v>
          </cell>
          <cell r="AM220"/>
        </row>
        <row r="221">
          <cell r="F221">
            <v>443</v>
          </cell>
          <cell r="AM221"/>
        </row>
        <row r="222">
          <cell r="F222">
            <v>444</v>
          </cell>
          <cell r="AM222"/>
        </row>
        <row r="223">
          <cell r="F223">
            <v>3005</v>
          </cell>
          <cell r="AM223"/>
        </row>
        <row r="224">
          <cell r="F224">
            <v>3041</v>
          </cell>
          <cell r="AM224" t="str">
            <v>CAS in Gesundheitssysteme</v>
          </cell>
        </row>
        <row r="225">
          <cell r="F225">
            <v>431</v>
          </cell>
          <cell r="AM225"/>
        </row>
        <row r="226">
          <cell r="F226">
            <v>3006</v>
          </cell>
          <cell r="AM226"/>
        </row>
        <row r="227">
          <cell r="F227">
            <v>3007</v>
          </cell>
          <cell r="AM227"/>
        </row>
        <row r="228">
          <cell r="F228">
            <v>3023</v>
          </cell>
          <cell r="AM228" t="str">
            <v>CAS Geschäftsleitungspolitik im Gesundheitswesen</v>
          </cell>
        </row>
        <row r="229">
          <cell r="F229">
            <v>3025</v>
          </cell>
          <cell r="AM229" t="str">
            <v>CAS Klinische Ernährung</v>
          </cell>
        </row>
        <row r="230">
          <cell r="F230">
            <v>3049</v>
          </cell>
          <cell r="AM230" t="str">
            <v>CAS Cardiovascular and Diabetes Therapy</v>
          </cell>
        </row>
        <row r="231">
          <cell r="F231">
            <v>3039</v>
          </cell>
          <cell r="AM231" t="str">
            <v>CAS in Epidemiologie und Biostatistik</v>
          </cell>
        </row>
        <row r="232">
          <cell r="F232">
            <v>3040</v>
          </cell>
          <cell r="AM232" t="str">
            <v>CAS in Gesundheitsförderung und Prävention</v>
          </cell>
        </row>
        <row r="233">
          <cell r="AM233"/>
        </row>
        <row r="234">
          <cell r="AM234"/>
        </row>
        <row r="235">
          <cell r="F235">
            <v>3026</v>
          </cell>
          <cell r="AM235" t="str">
            <v>CAS Nachhaltige Entwicklung</v>
          </cell>
        </row>
        <row r="236">
          <cell r="AM236"/>
        </row>
        <row r="237">
          <cell r="F237">
            <v>903</v>
          </cell>
          <cell r="AM237"/>
        </row>
        <row r="238">
          <cell r="F238">
            <v>3042</v>
          </cell>
          <cell r="AM238"/>
        </row>
        <row r="239">
          <cell r="F239">
            <v>3104</v>
          </cell>
          <cell r="AM239" t="str">
            <v>CAS in Dance Science: Health and Performance, Universität Bern</v>
          </cell>
        </row>
        <row r="240">
          <cell r="AM240"/>
        </row>
        <row r="241">
          <cell r="F241">
            <v>3043</v>
          </cell>
          <cell r="AM241" t="str">
            <v>CAS Forschungsmanagement</v>
          </cell>
        </row>
        <row r="242">
          <cell r="F242">
            <v>3011</v>
          </cell>
          <cell r="AM242" t="str">
            <v>CAS Archiv- und Informationswissenschaft</v>
          </cell>
        </row>
        <row r="243">
          <cell r="AM243"/>
        </row>
        <row r="244">
          <cell r="F244">
            <v>765</v>
          </cell>
          <cell r="AM244"/>
        </row>
        <row r="245">
          <cell r="AM245">
            <v>0</v>
          </cell>
        </row>
        <row r="246">
          <cell r="AM246">
            <v>0</v>
          </cell>
        </row>
        <row r="247">
          <cell r="AM247"/>
        </row>
        <row r="248">
          <cell r="AM248">
            <v>0</v>
          </cell>
        </row>
        <row r="249">
          <cell r="F249">
            <v>1</v>
          </cell>
          <cell r="AM249"/>
        </row>
        <row r="250">
          <cell r="F250">
            <v>2</v>
          </cell>
          <cell r="AM250"/>
        </row>
        <row r="251">
          <cell r="F251">
            <v>3</v>
          </cell>
          <cell r="AM251"/>
        </row>
        <row r="252">
          <cell r="F252">
            <v>4</v>
          </cell>
          <cell r="AM252"/>
        </row>
        <row r="253">
          <cell r="F253">
            <v>5</v>
          </cell>
          <cell r="AM253"/>
        </row>
        <row r="254">
          <cell r="F254">
            <v>6</v>
          </cell>
          <cell r="AM254"/>
        </row>
        <row r="255">
          <cell r="F255">
            <v>7</v>
          </cell>
          <cell r="AM255"/>
        </row>
        <row r="256">
          <cell r="F256">
            <v>8</v>
          </cell>
          <cell r="AM256"/>
        </row>
        <row r="257">
          <cell r="F257">
            <v>9</v>
          </cell>
          <cell r="AM257"/>
        </row>
        <row r="258">
          <cell r="F258">
            <v>10</v>
          </cell>
          <cell r="AM258"/>
        </row>
        <row r="259">
          <cell r="F259">
            <v>11</v>
          </cell>
          <cell r="AM259"/>
        </row>
        <row r="260">
          <cell r="F260">
            <v>12</v>
          </cell>
          <cell r="AM260"/>
        </row>
        <row r="261">
          <cell r="F261">
            <v>420</v>
          </cell>
          <cell r="AM261"/>
        </row>
        <row r="262">
          <cell r="F262">
            <v>430</v>
          </cell>
          <cell r="AM262"/>
        </row>
        <row r="263">
          <cell r="F263">
            <v>514</v>
          </cell>
          <cell r="AM263"/>
        </row>
        <row r="264">
          <cell r="F264">
            <v>100</v>
          </cell>
          <cell r="AM264"/>
        </row>
        <row r="265">
          <cell r="F265">
            <v>110</v>
          </cell>
          <cell r="AM265"/>
        </row>
        <row r="266">
          <cell r="F266">
            <v>200</v>
          </cell>
          <cell r="AM266"/>
        </row>
        <row r="267">
          <cell r="F267">
            <v>590</v>
          </cell>
          <cell r="AM267"/>
        </row>
        <row r="268">
          <cell r="F268">
            <v>591</v>
          </cell>
          <cell r="AM268"/>
        </row>
        <row r="269">
          <cell r="F269">
            <v>592</v>
          </cell>
          <cell r="AM269"/>
        </row>
        <row r="270">
          <cell r="F270">
            <v>600</v>
          </cell>
          <cell r="AM270"/>
        </row>
        <row r="271">
          <cell r="F271">
            <v>603</v>
          </cell>
          <cell r="AM271"/>
        </row>
        <row r="272">
          <cell r="F272">
            <v>604</v>
          </cell>
          <cell r="AM272"/>
        </row>
        <row r="273">
          <cell r="F273">
            <v>601</v>
          </cell>
          <cell r="AM273"/>
        </row>
        <row r="274">
          <cell r="F274">
            <v>602</v>
          </cell>
          <cell r="AM274"/>
        </row>
        <row r="275">
          <cell r="F275">
            <v>610</v>
          </cell>
          <cell r="AM275"/>
        </row>
        <row r="276">
          <cell r="F276">
            <v>611</v>
          </cell>
          <cell r="AM276"/>
        </row>
        <row r="277">
          <cell r="F277">
            <v>612</v>
          </cell>
          <cell r="AM277"/>
        </row>
        <row r="278">
          <cell r="F278">
            <v>613</v>
          </cell>
          <cell r="AM278"/>
        </row>
        <row r="279">
          <cell r="F279">
            <v>621</v>
          </cell>
          <cell r="AM279"/>
        </row>
        <row r="280">
          <cell r="F280">
            <v>622</v>
          </cell>
          <cell r="AM280"/>
        </row>
        <row r="281">
          <cell r="F281">
            <v>636</v>
          </cell>
          <cell r="AM281"/>
        </row>
        <row r="282">
          <cell r="F282">
            <v>637</v>
          </cell>
          <cell r="AM282"/>
        </row>
        <row r="283">
          <cell r="F283">
            <v>640</v>
          </cell>
          <cell r="AM283"/>
        </row>
        <row r="284">
          <cell r="F284">
            <v>641</v>
          </cell>
          <cell r="AM284"/>
        </row>
        <row r="285">
          <cell r="F285">
            <v>643</v>
          </cell>
          <cell r="AM285"/>
        </row>
        <row r="286">
          <cell r="F286">
            <v>644</v>
          </cell>
          <cell r="AM286"/>
        </row>
        <row r="287">
          <cell r="F287">
            <v>645</v>
          </cell>
          <cell r="AM287"/>
        </row>
        <row r="288">
          <cell r="F288">
            <v>649</v>
          </cell>
          <cell r="AM288"/>
        </row>
        <row r="289">
          <cell r="F289">
            <v>652</v>
          </cell>
          <cell r="AM289"/>
        </row>
        <row r="290">
          <cell r="F290">
            <v>654</v>
          </cell>
          <cell r="AM290"/>
        </row>
        <row r="291">
          <cell r="F291">
            <v>657</v>
          </cell>
          <cell r="AM291"/>
        </row>
        <row r="292">
          <cell r="F292">
            <v>658</v>
          </cell>
          <cell r="AM292"/>
        </row>
        <row r="293">
          <cell r="F293">
            <v>672</v>
          </cell>
          <cell r="AM293"/>
        </row>
        <row r="294">
          <cell r="F294">
            <v>674</v>
          </cell>
          <cell r="AM294"/>
        </row>
        <row r="295">
          <cell r="F295">
            <v>675</v>
          </cell>
          <cell r="AM295"/>
        </row>
        <row r="296">
          <cell r="F296">
            <v>673</v>
          </cell>
          <cell r="AM296"/>
        </row>
        <row r="297">
          <cell r="F297">
            <v>676</v>
          </cell>
          <cell r="AM297"/>
        </row>
        <row r="298">
          <cell r="F298">
            <v>677</v>
          </cell>
          <cell r="AM298"/>
        </row>
        <row r="299">
          <cell r="F299">
            <v>678</v>
          </cell>
          <cell r="AM299"/>
        </row>
        <row r="300">
          <cell r="F300">
            <v>698</v>
          </cell>
          <cell r="AM300"/>
        </row>
        <row r="301">
          <cell r="F301">
            <v>705</v>
          </cell>
          <cell r="AM301"/>
        </row>
        <row r="302">
          <cell r="F302">
            <v>707</v>
          </cell>
          <cell r="AM302"/>
        </row>
        <row r="303">
          <cell r="F303">
            <v>740</v>
          </cell>
          <cell r="AM303"/>
        </row>
        <row r="304">
          <cell r="F304">
            <v>741</v>
          </cell>
          <cell r="AM304"/>
        </row>
        <row r="305">
          <cell r="F305">
            <v>753</v>
          </cell>
          <cell r="AM305"/>
        </row>
        <row r="306">
          <cell r="F306">
            <v>800</v>
          </cell>
          <cell r="AM306"/>
        </row>
        <row r="307">
          <cell r="F307">
            <v>801</v>
          </cell>
          <cell r="AM307"/>
        </row>
        <row r="308">
          <cell r="F308">
            <v>802</v>
          </cell>
          <cell r="AM308"/>
        </row>
        <row r="309">
          <cell r="F309">
            <v>803</v>
          </cell>
          <cell r="AM309"/>
        </row>
        <row r="310">
          <cell r="F310">
            <v>804</v>
          </cell>
          <cell r="AM310"/>
        </row>
        <row r="311">
          <cell r="F311">
            <v>805</v>
          </cell>
          <cell r="AM311"/>
        </row>
        <row r="312">
          <cell r="F312">
            <v>810</v>
          </cell>
          <cell r="AM312"/>
        </row>
        <row r="313">
          <cell r="F313">
            <v>815</v>
          </cell>
          <cell r="AM313"/>
        </row>
        <row r="314">
          <cell r="F314">
            <v>820</v>
          </cell>
          <cell r="AM314"/>
        </row>
        <row r="315">
          <cell r="F315">
            <v>825</v>
          </cell>
          <cell r="AM315"/>
        </row>
        <row r="316">
          <cell r="F316">
            <v>830</v>
          </cell>
          <cell r="AM316"/>
        </row>
        <row r="317">
          <cell r="F317">
            <v>835</v>
          </cell>
          <cell r="AM317"/>
        </row>
        <row r="318">
          <cell r="F318">
            <v>850</v>
          </cell>
          <cell r="AM318"/>
        </row>
        <row r="319">
          <cell r="F319">
            <v>855</v>
          </cell>
          <cell r="AM319"/>
        </row>
        <row r="320">
          <cell r="F320">
            <v>860</v>
          </cell>
          <cell r="AM320"/>
        </row>
        <row r="321">
          <cell r="F321">
            <v>865</v>
          </cell>
          <cell r="AM321"/>
        </row>
        <row r="322">
          <cell r="F322">
            <v>870</v>
          </cell>
          <cell r="AM322"/>
        </row>
        <row r="323">
          <cell r="F323">
            <v>875</v>
          </cell>
          <cell r="AM323"/>
        </row>
        <row r="324">
          <cell r="F324">
            <v>680</v>
          </cell>
          <cell r="AM324"/>
        </row>
        <row r="325">
          <cell r="F325">
            <v>681</v>
          </cell>
          <cell r="AM325"/>
        </row>
        <row r="326">
          <cell r="F326">
            <v>682</v>
          </cell>
          <cell r="AM326"/>
        </row>
        <row r="327">
          <cell r="F327">
            <v>683</v>
          </cell>
          <cell r="AM327"/>
        </row>
        <row r="328">
          <cell r="F328">
            <v>684</v>
          </cell>
          <cell r="AM328"/>
        </row>
        <row r="329">
          <cell r="F329">
            <v>685</v>
          </cell>
          <cell r="AM329"/>
        </row>
        <row r="330">
          <cell r="F330">
            <v>686</v>
          </cell>
          <cell r="AM330"/>
        </row>
        <row r="331">
          <cell r="F331">
            <v>687</v>
          </cell>
          <cell r="AM331"/>
        </row>
        <row r="332">
          <cell r="F332">
            <v>688</v>
          </cell>
          <cell r="AM332"/>
        </row>
        <row r="333">
          <cell r="F333">
            <v>689</v>
          </cell>
          <cell r="AM333"/>
        </row>
        <row r="334">
          <cell r="F334">
            <v>690</v>
          </cell>
          <cell r="AM334"/>
        </row>
        <row r="335">
          <cell r="F335">
            <v>910</v>
          </cell>
          <cell r="AM335"/>
        </row>
        <row r="336">
          <cell r="F336">
            <v>911</v>
          </cell>
          <cell r="AM336"/>
        </row>
        <row r="337">
          <cell r="F337">
            <v>912</v>
          </cell>
          <cell r="AM337"/>
        </row>
        <row r="338">
          <cell r="F338">
            <v>913</v>
          </cell>
          <cell r="AM338"/>
        </row>
        <row r="339">
          <cell r="F339">
            <v>914</v>
          </cell>
          <cell r="AM339"/>
        </row>
        <row r="340">
          <cell r="F340">
            <v>915</v>
          </cell>
          <cell r="AM340"/>
        </row>
        <row r="341">
          <cell r="F341">
            <v>917</v>
          </cell>
          <cell r="AM341"/>
        </row>
        <row r="342">
          <cell r="F342">
            <v>916</v>
          </cell>
          <cell r="AM342"/>
        </row>
        <row r="343">
          <cell r="F343">
            <v>919</v>
          </cell>
          <cell r="AM343"/>
        </row>
        <row r="344">
          <cell r="F344">
            <v>920</v>
          </cell>
          <cell r="AM344"/>
        </row>
        <row r="345">
          <cell r="F345">
            <v>921</v>
          </cell>
          <cell r="AM345"/>
        </row>
        <row r="346">
          <cell r="F346">
            <v>661</v>
          </cell>
          <cell r="AM346"/>
        </row>
        <row r="347">
          <cell r="F347">
            <v>667</v>
          </cell>
          <cell r="AM347"/>
        </row>
        <row r="348">
          <cell r="F348">
            <v>668</v>
          </cell>
          <cell r="AM348"/>
        </row>
        <row r="349">
          <cell r="F349">
            <v>1000</v>
          </cell>
          <cell r="AM349"/>
        </row>
        <row r="350">
          <cell r="F350">
            <v>1030</v>
          </cell>
          <cell r="AM350"/>
        </row>
        <row r="351">
          <cell r="F351">
            <v>1050</v>
          </cell>
          <cell r="AM351"/>
        </row>
        <row r="352">
          <cell r="F352">
            <v>1100</v>
          </cell>
          <cell r="AM352"/>
        </row>
        <row r="353">
          <cell r="F353">
            <v>1110</v>
          </cell>
          <cell r="AM353"/>
        </row>
        <row r="354">
          <cell r="F354">
            <v>1120</v>
          </cell>
          <cell r="AM354"/>
        </row>
        <row r="355">
          <cell r="F355">
            <v>1121</v>
          </cell>
          <cell r="AM355"/>
        </row>
        <row r="356">
          <cell r="F356">
            <v>2000</v>
          </cell>
          <cell r="AM356"/>
        </row>
        <row r="357">
          <cell r="F357">
            <v>2001</v>
          </cell>
          <cell r="AM357"/>
        </row>
        <row r="358">
          <cell r="F358">
            <v>2002</v>
          </cell>
          <cell r="AM358"/>
        </row>
        <row r="359">
          <cell r="F359">
            <v>2003</v>
          </cell>
          <cell r="AM359"/>
        </row>
        <row r="360">
          <cell r="F360">
            <v>2100</v>
          </cell>
          <cell r="AM360"/>
        </row>
        <row r="361">
          <cell r="F361">
            <v>2120</v>
          </cell>
          <cell r="AM361"/>
        </row>
        <row r="362">
          <cell r="F362">
            <v>2121</v>
          </cell>
          <cell r="AM362"/>
        </row>
        <row r="363">
          <cell r="F363">
            <v>2131</v>
          </cell>
          <cell r="AM363"/>
        </row>
        <row r="364">
          <cell r="F364">
            <v>2133</v>
          </cell>
          <cell r="AM364"/>
        </row>
        <row r="365">
          <cell r="F365">
            <v>2134</v>
          </cell>
          <cell r="AM365"/>
        </row>
        <row r="366">
          <cell r="F366">
            <v>2135</v>
          </cell>
          <cell r="AM366"/>
        </row>
        <row r="367">
          <cell r="F367">
            <v>2310</v>
          </cell>
          <cell r="AM367"/>
        </row>
        <row r="368">
          <cell r="F368">
            <v>2311</v>
          </cell>
          <cell r="AM368"/>
        </row>
        <row r="369">
          <cell r="F369">
            <v>2312</v>
          </cell>
          <cell r="AM369"/>
        </row>
        <row r="370">
          <cell r="F370">
            <v>2314</v>
          </cell>
          <cell r="AM370"/>
        </row>
        <row r="371">
          <cell r="F371">
            <v>2316</v>
          </cell>
          <cell r="AM371"/>
        </row>
        <row r="372">
          <cell r="F372">
            <v>2320</v>
          </cell>
          <cell r="AM372"/>
        </row>
        <row r="373">
          <cell r="F373">
            <v>3027</v>
          </cell>
          <cell r="AM373" t="str">
            <v>CAS Verfassungsrecht</v>
          </cell>
        </row>
        <row r="374">
          <cell r="F374">
            <v>2356</v>
          </cell>
          <cell r="AM374"/>
        </row>
        <row r="375">
          <cell r="F375">
            <v>2362</v>
          </cell>
          <cell r="AM375"/>
        </row>
        <row r="376">
          <cell r="F376">
            <v>300</v>
          </cell>
          <cell r="AM376"/>
        </row>
        <row r="377">
          <cell r="F377">
            <v>310</v>
          </cell>
          <cell r="AM377"/>
        </row>
        <row r="378">
          <cell r="F378">
            <v>311</v>
          </cell>
          <cell r="AM378"/>
        </row>
        <row r="379">
          <cell r="F379">
            <v>312</v>
          </cell>
          <cell r="AM379"/>
        </row>
        <row r="380">
          <cell r="F380">
            <v>313</v>
          </cell>
          <cell r="AM380"/>
        </row>
        <row r="381">
          <cell r="F381">
            <v>2363</v>
          </cell>
          <cell r="AM381"/>
        </row>
        <row r="382">
          <cell r="F382">
            <v>2364</v>
          </cell>
          <cell r="AM382"/>
        </row>
        <row r="383">
          <cell r="F383">
            <v>2365</v>
          </cell>
          <cell r="AM383" t="str">
            <v>CAS ICT-Beschaffungen, Universität Bern</v>
          </cell>
        </row>
        <row r="384">
          <cell r="F384">
            <v>2372</v>
          </cell>
          <cell r="AM384"/>
        </row>
        <row r="385">
          <cell r="F385">
            <v>2367</v>
          </cell>
          <cell r="AM385"/>
        </row>
        <row r="386">
          <cell r="F386">
            <v>351</v>
          </cell>
          <cell r="AM386"/>
        </row>
        <row r="387">
          <cell r="F387">
            <v>350</v>
          </cell>
          <cell r="AM387"/>
        </row>
        <row r="388">
          <cell r="F388">
            <v>355</v>
          </cell>
          <cell r="AM388"/>
        </row>
        <row r="389">
          <cell r="F389">
            <v>360</v>
          </cell>
          <cell r="AM389"/>
        </row>
        <row r="390">
          <cell r="F390">
            <v>361</v>
          </cell>
          <cell r="AM390"/>
        </row>
        <row r="391">
          <cell r="F391">
            <v>362</v>
          </cell>
          <cell r="AM391"/>
        </row>
        <row r="392">
          <cell r="F392">
            <v>363</v>
          </cell>
          <cell r="AM392"/>
        </row>
        <row r="393">
          <cell r="F393">
            <v>2368</v>
          </cell>
          <cell r="AM393"/>
        </row>
        <row r="394">
          <cell r="F394">
            <v>2369</v>
          </cell>
          <cell r="AM394"/>
        </row>
        <row r="395">
          <cell r="F395">
            <v>2649</v>
          </cell>
          <cell r="AM395"/>
        </row>
        <row r="396">
          <cell r="F396">
            <v>2700</v>
          </cell>
          <cell r="AM396"/>
        </row>
        <row r="397">
          <cell r="F397">
            <v>3010</v>
          </cell>
          <cell r="AM397"/>
        </row>
        <row r="398">
          <cell r="F398">
            <v>3014</v>
          </cell>
          <cell r="AM398"/>
        </row>
        <row r="399">
          <cell r="F399">
            <v>3017</v>
          </cell>
          <cell r="AM399"/>
        </row>
        <row r="400">
          <cell r="F400">
            <v>3018</v>
          </cell>
          <cell r="AM400"/>
        </row>
        <row r="401">
          <cell r="F401">
            <v>3022</v>
          </cell>
          <cell r="AM401"/>
        </row>
        <row r="402">
          <cell r="F402">
            <v>3028</v>
          </cell>
          <cell r="AM402" t="str">
            <v>CAS Zusammenarbeit im Gesundheitswesen</v>
          </cell>
        </row>
        <row r="403">
          <cell r="F403">
            <v>3038</v>
          </cell>
          <cell r="AM403" t="str">
            <v>CAS Anti-Sexuelle-Aggressivität-Trainer/-in ASAT</v>
          </cell>
        </row>
        <row r="404">
          <cell r="F404">
            <v>3045</v>
          </cell>
          <cell r="AM404"/>
        </row>
        <row r="405">
          <cell r="F405">
            <v>9999</v>
          </cell>
          <cell r="AM405"/>
        </row>
        <row r="406">
          <cell r="F406">
            <v>3052</v>
          </cell>
          <cell r="AM406" t="str">
            <v>CAS in Strategic Planning, Curriculum Development</v>
          </cell>
        </row>
        <row r="407">
          <cell r="F407">
            <v>900</v>
          </cell>
          <cell r="AM407"/>
        </row>
        <row r="408">
          <cell r="F408">
            <v>2125</v>
          </cell>
          <cell r="AM408"/>
        </row>
        <row r="409">
          <cell r="F409">
            <v>614</v>
          </cell>
          <cell r="AM409"/>
        </row>
        <row r="410">
          <cell r="F410">
            <v>618</v>
          </cell>
          <cell r="AM410"/>
        </row>
        <row r="411">
          <cell r="F411">
            <v>2110</v>
          </cell>
          <cell r="AM411"/>
        </row>
        <row r="412">
          <cell r="F412">
            <v>651</v>
          </cell>
          <cell r="AM412"/>
        </row>
        <row r="413">
          <cell r="F413">
            <v>632</v>
          </cell>
          <cell r="AM413"/>
        </row>
        <row r="414">
          <cell r="F414">
            <v>620</v>
          </cell>
          <cell r="AM414"/>
        </row>
        <row r="415">
          <cell r="F415">
            <v>616</v>
          </cell>
          <cell r="AM415"/>
        </row>
        <row r="416">
          <cell r="F416">
            <v>647</v>
          </cell>
          <cell r="AM416"/>
        </row>
        <row r="417">
          <cell r="F417">
            <v>648</v>
          </cell>
          <cell r="AM417"/>
        </row>
        <row r="418">
          <cell r="F418">
            <v>646</v>
          </cell>
          <cell r="AM418"/>
        </row>
        <row r="419">
          <cell r="F419">
            <v>750</v>
          </cell>
          <cell r="AM419"/>
        </row>
        <row r="420">
          <cell r="F420">
            <v>751</v>
          </cell>
          <cell r="AM420"/>
        </row>
        <row r="421">
          <cell r="F421">
            <v>752</v>
          </cell>
          <cell r="AM421"/>
        </row>
        <row r="422">
          <cell r="F422">
            <v>655</v>
          </cell>
          <cell r="AM422"/>
        </row>
        <row r="423">
          <cell r="F423">
            <v>656</v>
          </cell>
          <cell r="AM423"/>
        </row>
        <row r="424">
          <cell r="F424">
            <v>663</v>
          </cell>
          <cell r="AM424"/>
        </row>
        <row r="425">
          <cell r="F425">
            <v>671</v>
          </cell>
          <cell r="AM425"/>
        </row>
        <row r="426">
          <cell r="F426">
            <v>515</v>
          </cell>
          <cell r="AM426"/>
        </row>
        <row r="427">
          <cell r="F427">
            <v>904</v>
          </cell>
          <cell r="AM427"/>
        </row>
        <row r="428">
          <cell r="F428">
            <v>918</v>
          </cell>
          <cell r="AM428"/>
        </row>
        <row r="429">
          <cell r="F429">
            <v>905</v>
          </cell>
          <cell r="AM429"/>
        </row>
        <row r="430">
          <cell r="F430">
            <v>3009</v>
          </cell>
          <cell r="AM430" t="str">
            <v>CAS Fachdidaktik</v>
          </cell>
        </row>
        <row r="431">
          <cell r="F431">
            <v>2321</v>
          </cell>
          <cell r="AM431"/>
        </row>
        <row r="432">
          <cell r="F432">
            <v>3033</v>
          </cell>
          <cell r="AM432"/>
        </row>
        <row r="433">
          <cell r="F433">
            <v>715</v>
          </cell>
          <cell r="AM433"/>
        </row>
        <row r="434">
          <cell r="F434">
            <v>728</v>
          </cell>
          <cell r="AM434"/>
        </row>
        <row r="435">
          <cell r="F435">
            <v>421</v>
          </cell>
          <cell r="AM435"/>
        </row>
        <row r="436">
          <cell r="F436">
            <v>422</v>
          </cell>
          <cell r="AM436"/>
        </row>
        <row r="437">
          <cell r="F437">
            <v>735</v>
          </cell>
          <cell r="AM437"/>
        </row>
        <row r="438">
          <cell r="F438">
            <v>445</v>
          </cell>
          <cell r="AM438"/>
        </row>
        <row r="439">
          <cell r="F439">
            <v>446</v>
          </cell>
          <cell r="AM439"/>
        </row>
        <row r="440">
          <cell r="F440">
            <v>447</v>
          </cell>
          <cell r="AM440"/>
        </row>
        <row r="441">
          <cell r="F441">
            <v>448</v>
          </cell>
          <cell r="AM441"/>
        </row>
        <row r="442">
          <cell r="F442">
            <v>449</v>
          </cell>
          <cell r="AM442"/>
        </row>
        <row r="443">
          <cell r="F443">
            <v>450</v>
          </cell>
          <cell r="AM443"/>
        </row>
        <row r="444">
          <cell r="F444">
            <v>451</v>
          </cell>
          <cell r="AM444"/>
        </row>
        <row r="445">
          <cell r="F445">
            <v>452</v>
          </cell>
          <cell r="AM445"/>
        </row>
        <row r="446">
          <cell r="F446">
            <v>453</v>
          </cell>
          <cell r="AM446"/>
        </row>
        <row r="447">
          <cell r="F447">
            <v>454</v>
          </cell>
          <cell r="AM447"/>
        </row>
        <row r="448">
          <cell r="F448">
            <v>3048</v>
          </cell>
          <cell r="AM448"/>
        </row>
        <row r="449">
          <cell r="F449">
            <v>3050</v>
          </cell>
          <cell r="AM449"/>
        </row>
        <row r="450">
          <cell r="F450">
            <v>99</v>
          </cell>
          <cell r="AM450"/>
        </row>
        <row r="451">
          <cell r="F451">
            <v>906</v>
          </cell>
          <cell r="AM451"/>
        </row>
        <row r="452">
          <cell r="F452">
            <v>3044</v>
          </cell>
          <cell r="AM452" t="str">
            <v>CAS in Gender, Justice, Globalisation</v>
          </cell>
        </row>
        <row r="453">
          <cell r="AM453">
            <v>0</v>
          </cell>
        </row>
        <row r="454">
          <cell r="AM454">
            <v>0</v>
          </cell>
        </row>
        <row r="455">
          <cell r="AM455">
            <v>0</v>
          </cell>
        </row>
        <row r="456">
          <cell r="AM456">
            <v>0</v>
          </cell>
        </row>
        <row r="457">
          <cell r="AM457">
            <v>0</v>
          </cell>
        </row>
        <row r="458">
          <cell r="AM458">
            <v>0</v>
          </cell>
        </row>
        <row r="459">
          <cell r="AM459">
            <v>0</v>
          </cell>
        </row>
        <row r="460">
          <cell r="AM460">
            <v>0</v>
          </cell>
        </row>
        <row r="461">
          <cell r="AM461">
            <v>0</v>
          </cell>
        </row>
        <row r="462">
          <cell r="AM462" t="str">
            <v>Weiterbildung PHARM</v>
          </cell>
        </row>
        <row r="463">
          <cell r="AM463" t="str">
            <v>Weiterbildung PHARM</v>
          </cell>
        </row>
        <row r="464">
          <cell r="AM464">
            <v>0</v>
          </cell>
        </row>
        <row r="465">
          <cell r="AM465">
            <v>0</v>
          </cell>
        </row>
        <row r="466">
          <cell r="AM466">
            <v>0</v>
          </cell>
        </row>
        <row r="467">
          <cell r="AM467">
            <v>0</v>
          </cell>
        </row>
        <row r="468">
          <cell r="AM468">
            <v>0</v>
          </cell>
        </row>
        <row r="469">
          <cell r="AM469">
            <v>0</v>
          </cell>
        </row>
        <row r="470">
          <cell r="AM470">
            <v>0</v>
          </cell>
        </row>
        <row r="471">
          <cell r="AM471">
            <v>0</v>
          </cell>
        </row>
        <row r="472">
          <cell r="AM472">
            <v>0</v>
          </cell>
        </row>
        <row r="473">
          <cell r="AM473">
            <v>0</v>
          </cell>
        </row>
        <row r="474">
          <cell r="AM474">
            <v>0</v>
          </cell>
        </row>
        <row r="475">
          <cell r="AM475">
            <v>0</v>
          </cell>
        </row>
        <row r="476">
          <cell r="AM476">
            <v>0</v>
          </cell>
        </row>
        <row r="477">
          <cell r="AM477">
            <v>0</v>
          </cell>
        </row>
        <row r="478">
          <cell r="AM478">
            <v>0</v>
          </cell>
        </row>
      </sheetData>
      <sheetData sheetId="3">
        <row r="1">
          <cell r="G1" t="str">
            <v>Titel d</v>
          </cell>
        </row>
      </sheetData>
      <sheetData sheetId="4">
        <row r="1">
          <cell r="A1"/>
        </row>
      </sheetData>
      <sheetData sheetId="5">
        <row r="1">
          <cell r="A1" t="str">
            <v>Matrikelnummer</v>
          </cell>
          <cell r="G1" t="str">
            <v>SPDoppIFach</v>
          </cell>
          <cell r="H1" t="str">
            <v>SPDoppIAnz</v>
          </cell>
          <cell r="J1" t="str">
            <v>SPDoppIFak</v>
          </cell>
        </row>
        <row r="2">
          <cell r="G2"/>
          <cell r="H2"/>
          <cell r="J2"/>
        </row>
        <row r="3">
          <cell r="G3" t="e">
            <v>#REF!</v>
          </cell>
          <cell r="H3">
            <v>1</v>
          </cell>
          <cell r="J3" t="e">
            <v>#NAME?</v>
          </cell>
        </row>
        <row r="4">
          <cell r="G4" t="e">
            <v>#REF!</v>
          </cell>
          <cell r="H4">
            <v>1</v>
          </cell>
          <cell r="J4" t="e">
            <v>#NAME?</v>
          </cell>
        </row>
        <row r="5">
          <cell r="G5" t="e">
            <v>#REF!</v>
          </cell>
          <cell r="H5">
            <v>1</v>
          </cell>
          <cell r="J5" t="e">
            <v>#NAME?</v>
          </cell>
        </row>
        <row r="6">
          <cell r="G6" t="e">
            <v>#REF!</v>
          </cell>
          <cell r="H6">
            <v>1</v>
          </cell>
          <cell r="J6" t="e">
            <v>#NAME?</v>
          </cell>
        </row>
        <row r="7">
          <cell r="G7" t="e">
            <v>#REF!</v>
          </cell>
          <cell r="H7">
            <v>1</v>
          </cell>
          <cell r="J7" t="e">
            <v>#NAME?</v>
          </cell>
        </row>
        <row r="8">
          <cell r="G8" t="e">
            <v>#REF!</v>
          </cell>
          <cell r="H8">
            <v>1</v>
          </cell>
          <cell r="J8" t="e">
            <v>#NAME?</v>
          </cell>
        </row>
        <row r="9">
          <cell r="G9" t="e">
            <v>#REF!</v>
          </cell>
          <cell r="H9">
            <v>1</v>
          </cell>
          <cell r="J9" t="e">
            <v>#NAME?</v>
          </cell>
        </row>
        <row r="10">
          <cell r="G10">
            <v>6100</v>
          </cell>
          <cell r="H10">
            <v>1</v>
          </cell>
          <cell r="J10" t="e">
            <v>#NAME?</v>
          </cell>
        </row>
        <row r="11">
          <cell r="G11">
            <v>6100</v>
          </cell>
          <cell r="H11">
            <v>1</v>
          </cell>
          <cell r="J11" t="e">
            <v>#NAME?</v>
          </cell>
        </row>
        <row r="12">
          <cell r="G12" t="e">
            <v>#REF!</v>
          </cell>
          <cell r="H12"/>
          <cell r="J12" t="e">
            <v>#NAME?</v>
          </cell>
        </row>
        <row r="13">
          <cell r="G13" t="e">
            <v>#REF!</v>
          </cell>
          <cell r="H13"/>
          <cell r="J13" t="e">
            <v>#NAME?</v>
          </cell>
        </row>
        <row r="14">
          <cell r="G14" t="e">
            <v>#REF!</v>
          </cell>
          <cell r="H14"/>
          <cell r="J14" t="e">
            <v>#NAME?</v>
          </cell>
        </row>
        <row r="15">
          <cell r="G15" t="e">
            <v>#REF!</v>
          </cell>
          <cell r="H15"/>
          <cell r="J15" t="e">
            <v>#NAME?</v>
          </cell>
        </row>
        <row r="16">
          <cell r="G16" t="e">
            <v>#REF!</v>
          </cell>
          <cell r="H16"/>
          <cell r="J16" t="e">
            <v>#NAME?</v>
          </cell>
        </row>
        <row r="17">
          <cell r="G17" t="e">
            <v>#REF!</v>
          </cell>
          <cell r="H17"/>
          <cell r="J17" t="e">
            <v>#NAME?</v>
          </cell>
        </row>
        <row r="18">
          <cell r="G18" t="e">
            <v>#REF!</v>
          </cell>
          <cell r="H18"/>
          <cell r="J18" t="e">
            <v>#NAME?</v>
          </cell>
        </row>
        <row r="19">
          <cell r="G19" t="e">
            <v>#REF!</v>
          </cell>
          <cell r="H19"/>
          <cell r="J19" t="e">
            <v>#NAME?</v>
          </cell>
        </row>
        <row r="20">
          <cell r="G20" t="e">
            <v>#REF!</v>
          </cell>
          <cell r="H20"/>
          <cell r="J20" t="e">
            <v>#NAME?</v>
          </cell>
        </row>
        <row r="21">
          <cell r="G21" t="e">
            <v>#REF!</v>
          </cell>
          <cell r="H21"/>
          <cell r="J21" t="e">
            <v>#NAME?</v>
          </cell>
        </row>
        <row r="22">
          <cell r="G22" t="e">
            <v>#REF!</v>
          </cell>
          <cell r="H22"/>
          <cell r="J22" t="e">
            <v>#NAME?</v>
          </cell>
        </row>
        <row r="23">
          <cell r="G23" t="e">
            <v>#REF!</v>
          </cell>
          <cell r="H23"/>
          <cell r="J23" t="e">
            <v>#NAME?</v>
          </cell>
        </row>
        <row r="24">
          <cell r="G24" t="e">
            <v>#REF!</v>
          </cell>
          <cell r="H24"/>
          <cell r="J24" t="e">
            <v>#NAME?</v>
          </cell>
        </row>
        <row r="25">
          <cell r="G25" t="e">
            <v>#REF!</v>
          </cell>
          <cell r="H25"/>
          <cell r="J25" t="e">
            <v>#NAME?</v>
          </cell>
        </row>
        <row r="26">
          <cell r="G26" t="e">
            <v>#REF!</v>
          </cell>
          <cell r="H26"/>
          <cell r="J26" t="e">
            <v>#NAME?</v>
          </cell>
        </row>
        <row r="27">
          <cell r="G27" t="e">
            <v>#REF!</v>
          </cell>
          <cell r="H27"/>
          <cell r="J27" t="e">
            <v>#NAME?</v>
          </cell>
        </row>
      </sheetData>
      <sheetData sheetId="6"/>
      <sheetData sheetId="7">
        <row r="1">
          <cell r="F1" t="str">
            <v>StammECTSBA</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Mobilitätsstudierende"/>
      <sheetName val="Bemerkungen"/>
      <sheetName val="3 Mobilitätsstudierende Formel"/>
      <sheetName val="STUDIS Daten"/>
      <sheetName val="Tabellentitel"/>
      <sheetName val="Bemerkungen alt"/>
      <sheetName val="Stammdaten"/>
      <sheetName val="StammdatenProgrammgrp"/>
    </sheetNames>
    <sheetDataSet>
      <sheetData sheetId="0"/>
      <sheetData sheetId="1"/>
      <sheetData sheetId="2"/>
      <sheetData sheetId="3"/>
      <sheetData sheetId="4">
        <row r="1">
          <cell r="J1" t="str">
            <v>Feld_ALT</v>
          </cell>
          <cell r="Q1" t="str">
            <v>ZellenNr</v>
          </cell>
          <cell r="R1" t="str">
            <v>DE_Text</v>
          </cell>
          <cell r="S1" t="str">
            <v>FR_Text</v>
          </cell>
          <cell r="T1" t="str">
            <v>EN_Text</v>
          </cell>
        </row>
        <row r="2">
          <cell r="F2" t="str">
            <v>G2</v>
          </cell>
          <cell r="G2" t="str">
            <v>Herbstsemester 2018</v>
          </cell>
          <cell r="H2" t="str">
            <v>semestre d'automne 2018</v>
          </cell>
          <cell r="I2" t="str">
            <v>Fall semester 2018</v>
          </cell>
          <cell r="J2" t="str">
            <v>I2</v>
          </cell>
          <cell r="Q2" t="str">
            <v>Anzahl von T3 Anzahl Mobilitätsstudierende</v>
          </cell>
        </row>
        <row r="3">
          <cell r="F3" t="str">
            <v>G3</v>
          </cell>
          <cell r="G3" t="str">
            <v>Tabelle 3: Anzahl Mobilitätsstudierende</v>
          </cell>
          <cell r="H3" t="str">
            <v>Tableau 3: nombre d'étudiant-e-s en mobilité</v>
          </cell>
          <cell r="I3" t="str">
            <v>Table 3: No. of exchange students</v>
          </cell>
          <cell r="J3" t="str">
            <v>I3</v>
          </cell>
          <cell r="Q3" t="str">
            <v>T3 Anzahl Mobilitätsstudierende</v>
          </cell>
          <cell r="R3" t="str">
            <v>DE_Text</v>
          </cell>
          <cell r="S3" t="str">
            <v>FR_Text</v>
          </cell>
          <cell r="T3" t="str">
            <v>EN_Text</v>
          </cell>
        </row>
        <row r="4">
          <cell r="F4" t="str">
            <v>G4</v>
          </cell>
          <cell r="J4" t="str">
            <v>I4</v>
          </cell>
          <cell r="Q4" t="str">
            <v>I27</v>
          </cell>
          <cell r="R4" t="str">
            <v>nach Fakultäten</v>
          </cell>
          <cell r="S4" t="str">
            <v>Faculté</v>
          </cell>
          <cell r="T4" t="str">
            <v>by faculty</v>
          </cell>
        </row>
        <row r="5">
          <cell r="F5" t="str">
            <v>G5</v>
          </cell>
          <cell r="G5" t="str">
            <v>Fachbereichsgruppe/Fachbereich/SHIS-Fach/Studienprogrammgruppe</v>
          </cell>
          <cell r="H5" t="str">
            <v>Groupe de domaines d'études/domaine d'études/branche d'études SIUS/groupe de programmes d'études</v>
          </cell>
          <cell r="I5" t="str">
            <v>Group of fields of studies/field of studies/SHIS branches of studies/study program group</v>
          </cell>
          <cell r="J5" t="str">
            <v>I6</v>
          </cell>
          <cell r="Q5" t="str">
            <v>I6</v>
          </cell>
          <cell r="R5" t="str">
            <v>Fachbereichsgruppe/Fachbereich/SHIS-Fach/Studienprogrammgruppe</v>
          </cell>
          <cell r="S5" t="str">
            <v>Groupe de domaines d'études/domaine d'études/branche d'études SIUS/groupe de programmes d'études</v>
          </cell>
          <cell r="T5" t="str">
            <v>Group of fields of studies/field of studies/SHIS branches of studies/study program group</v>
          </cell>
        </row>
        <row r="6">
          <cell r="F6" t="str">
            <v>G27</v>
          </cell>
          <cell r="G6" t="str">
            <v>nach Fakultäten</v>
          </cell>
          <cell r="H6" t="str">
            <v>Faculté</v>
          </cell>
          <cell r="I6" t="str">
            <v>by faculty</v>
          </cell>
          <cell r="J6" t="str">
            <v>I27</v>
          </cell>
          <cell r="Q6" t="str">
            <v>J2</v>
          </cell>
          <cell r="R6" t="str">
            <v>Mobilität Outgoing</v>
          </cell>
          <cell r="S6" t="str">
            <v>Mobilité Outgoing</v>
          </cell>
          <cell r="T6" t="str">
            <v>Outgoing exchanges</v>
          </cell>
        </row>
        <row r="7">
          <cell r="F7" t="str">
            <v>H2</v>
          </cell>
          <cell r="G7" t="str">
            <v>Mobilität Outgoing</v>
          </cell>
          <cell r="H7" t="str">
            <v>Mobilité Outgoing</v>
          </cell>
          <cell r="I7" t="str">
            <v>Outgoing exchanges</v>
          </cell>
          <cell r="J7" t="str">
            <v>J2</v>
          </cell>
          <cell r="Q7" t="str">
            <v>J3</v>
          </cell>
          <cell r="R7" t="str">
            <v>Bachelor</v>
          </cell>
          <cell r="S7" t="str">
            <v>Bachelor</v>
          </cell>
          <cell r="T7" t="str">
            <v>Bachelor</v>
          </cell>
        </row>
        <row r="8">
          <cell r="F8" t="str">
            <v>H3</v>
          </cell>
          <cell r="G8" t="str">
            <v>Bachelor</v>
          </cell>
          <cell r="H8" t="str">
            <v>Bachelor</v>
          </cell>
          <cell r="I8" t="str">
            <v>Bachelor</v>
          </cell>
          <cell r="J8" t="str">
            <v>J3</v>
          </cell>
          <cell r="Q8" t="str">
            <v>Jahr</v>
          </cell>
          <cell r="R8" t="str">
            <v>Herbstsemester 20XX</v>
          </cell>
          <cell r="S8" t="str">
            <v>semestre d'automne 20XX</v>
          </cell>
          <cell r="T8" t="str">
            <v>Fall semester 20XX</v>
          </cell>
        </row>
        <row r="9">
          <cell r="F9" t="str">
            <v>I3</v>
          </cell>
          <cell r="G9" t="str">
            <v>Master</v>
          </cell>
          <cell r="H9" t="str">
            <v>Master</v>
          </cell>
          <cell r="I9" t="str">
            <v>Master</v>
          </cell>
          <cell r="J9" t="str">
            <v>K3</v>
          </cell>
          <cell r="Q9" t="str">
            <v>K3</v>
          </cell>
          <cell r="R9" t="str">
            <v>Master</v>
          </cell>
          <cell r="S9" t="str">
            <v>Master</v>
          </cell>
          <cell r="T9" t="str">
            <v>Master</v>
          </cell>
        </row>
        <row r="10">
          <cell r="F10" t="str">
            <v>J3</v>
          </cell>
          <cell r="G10" t="str">
            <v>Doktorat</v>
          </cell>
          <cell r="H10" t="str">
            <v>Doctorat</v>
          </cell>
          <cell r="I10" t="str">
            <v>Doctorate</v>
          </cell>
          <cell r="J10" t="str">
            <v>L3</v>
          </cell>
          <cell r="Q10" t="str">
            <v>L2</v>
          </cell>
          <cell r="R10" t="str">
            <v>Mobilität Incoming</v>
          </cell>
          <cell r="S10" t="str">
            <v>Mobilité Incoming</v>
          </cell>
          <cell r="T10" t="str">
            <v>Incoming exchanges</v>
          </cell>
        </row>
        <row r="11">
          <cell r="F11" t="str">
            <v>K2</v>
          </cell>
          <cell r="G11" t="str">
            <v>Total Outgoing</v>
          </cell>
          <cell r="H11" t="str">
            <v>Total Outgoing</v>
          </cell>
          <cell r="I11" t="str">
            <v>Total outgoing</v>
          </cell>
          <cell r="J11" t="str">
            <v>M3</v>
          </cell>
          <cell r="Q11" t="str">
            <v>L3</v>
          </cell>
          <cell r="R11" t="str">
            <v>Doktorat</v>
          </cell>
          <cell r="S11" t="str">
            <v>Doctorat</v>
          </cell>
          <cell r="T11" t="str">
            <v>Doctorate</v>
          </cell>
        </row>
        <row r="12">
          <cell r="F12" t="str">
            <v>K3</v>
          </cell>
          <cell r="G12" t="str">
            <v>Total Outgoing</v>
          </cell>
          <cell r="H12" t="str">
            <v>Total Outgoing</v>
          </cell>
          <cell r="I12" t="str">
            <v>Total outgoing</v>
          </cell>
          <cell r="J12" t="str">
            <v>M3</v>
          </cell>
          <cell r="Q12" t="str">
            <v>M3</v>
          </cell>
          <cell r="R12" t="str">
            <v>Total Outgoing</v>
          </cell>
          <cell r="S12" t="str">
            <v>Total Outgoing</v>
          </cell>
          <cell r="T12" t="str">
            <v>Total outgoing</v>
          </cell>
        </row>
        <row r="13">
          <cell r="F13" t="str">
            <v>L3</v>
          </cell>
          <cell r="G13" t="str">
            <v>ohne Mobilitätsvereinbarung</v>
          </cell>
          <cell r="H13" t="str">
            <v>sans convention de mobilité</v>
          </cell>
          <cell r="I13" t="str">
            <v>without exchange agreement</v>
          </cell>
          <cell r="J13" t="str">
            <v>N3</v>
          </cell>
          <cell r="Q13" t="str">
            <v>N3</v>
          </cell>
          <cell r="R13" t="str">
            <v>ohne Mobilitätsvereinbarung</v>
          </cell>
          <cell r="S13" t="str">
            <v>sans convention de mobilité</v>
          </cell>
          <cell r="T13" t="str">
            <v>without exchange agreement</v>
          </cell>
        </row>
        <row r="14">
          <cell r="F14" t="str">
            <v>L2</v>
          </cell>
          <cell r="G14" t="str">
            <v>Mobilität Incoming</v>
          </cell>
          <cell r="H14" t="str">
            <v>Mobilité Incoming</v>
          </cell>
          <cell r="I14" t="str">
            <v>Incoming exchanges</v>
          </cell>
          <cell r="J14" t="str">
            <v>L2</v>
          </cell>
          <cell r="Q14" t="str">
            <v>O3</v>
          </cell>
          <cell r="R14" t="str">
            <v>mit Mobilitätsvereinbarung</v>
          </cell>
          <cell r="S14" t="str">
            <v>avec convention de mobilité</v>
          </cell>
          <cell r="T14" t="str">
            <v>with exchange agreement</v>
          </cell>
        </row>
        <row r="15">
          <cell r="F15" t="str">
            <v>M3</v>
          </cell>
          <cell r="G15" t="str">
            <v>mit Mobilitätsvereinbarung</v>
          </cell>
          <cell r="H15" t="str">
            <v>avec convention de mobilité</v>
          </cell>
          <cell r="I15" t="str">
            <v>with exchange agreement</v>
          </cell>
          <cell r="J15" t="str">
            <v>O3</v>
          </cell>
          <cell r="Q15" t="str">
            <v>P3</v>
          </cell>
          <cell r="R15" t="str">
            <v>Total Incoming</v>
          </cell>
          <cell r="S15" t="str">
            <v>Total Incoming</v>
          </cell>
          <cell r="T15" t="str">
            <v>Total incoming</v>
          </cell>
        </row>
        <row r="16">
          <cell r="F16" t="str">
            <v>N3</v>
          </cell>
          <cell r="G16" t="str">
            <v>BeNeFri</v>
          </cell>
          <cell r="H16" t="str">
            <v>BeNeFri</v>
          </cell>
          <cell r="I16" t="str">
            <v>BeNeFri</v>
          </cell>
          <cell r="J16" t="str">
            <v>R3</v>
          </cell>
          <cell r="Q16" t="str">
            <v>R3</v>
          </cell>
          <cell r="R16" t="str">
            <v>BeNeFri</v>
          </cell>
          <cell r="S16" t="str">
            <v>BeNeFri</v>
          </cell>
          <cell r="T16" t="str">
            <v>BeNeFri</v>
          </cell>
        </row>
        <row r="17">
          <cell r="F17" t="str">
            <v>O3</v>
          </cell>
          <cell r="G17" t="str">
            <v>Minor Mobilität</v>
          </cell>
          <cell r="H17" t="str">
            <v>Mineure mobilité</v>
          </cell>
          <cell r="I17" t="str">
            <v>Exchange minor</v>
          </cell>
          <cell r="J17" t="str">
            <v>S3</v>
          </cell>
          <cell r="Q17" t="str">
            <v>S3</v>
          </cell>
          <cell r="R17" t="str">
            <v>Minor Mobilität</v>
          </cell>
          <cell r="S17" t="str">
            <v>Mineure mobilité</v>
          </cell>
          <cell r="T17" t="str">
            <v>Exchange minor</v>
          </cell>
        </row>
        <row r="18">
          <cell r="F18" t="str">
            <v>P2</v>
          </cell>
          <cell r="G18" t="str">
            <v>Total Incoming</v>
          </cell>
          <cell r="H18" t="str">
            <v>Total Incoming</v>
          </cell>
          <cell r="I18" t="str">
            <v>Total incoming</v>
          </cell>
          <cell r="J18" t="str">
            <v>P3</v>
          </cell>
          <cell r="Q18" t="str">
            <v>T3 Anzahl Mobilitätsstudierende</v>
          </cell>
          <cell r="R18" t="str">
            <v>DE</v>
          </cell>
          <cell r="S18" t="str">
            <v>FR</v>
          </cell>
          <cell r="T18" t="str">
            <v>EN</v>
          </cell>
        </row>
        <row r="19">
          <cell r="F19" t="str">
            <v>Q2</v>
          </cell>
          <cell r="G19" t="str">
            <v/>
          </cell>
          <cell r="H19" t="str">
            <v/>
          </cell>
          <cell r="I19" t="str">
            <v/>
          </cell>
          <cell r="J19" t="str">
            <v>Q2</v>
          </cell>
          <cell r="Q19" t="str">
            <v>Tabellentitel</v>
          </cell>
          <cell r="R19" t="str">
            <v>Tabelle 3: Anzahl Mobilitätsstudierende</v>
          </cell>
          <cell r="S19" t="str">
            <v>Tableau 3: nombre d'étudiant-e-s en mobilité</v>
          </cell>
          <cell r="T19" t="str">
            <v>Table 3: No. of exchange students</v>
          </cell>
        </row>
        <row r="20">
          <cell r="F20" t="str">
            <v>Q3</v>
          </cell>
          <cell r="G20" t="str">
            <v/>
          </cell>
          <cell r="H20" t="str">
            <v/>
          </cell>
          <cell r="I20" t="str">
            <v/>
          </cell>
          <cell r="J20" t="str">
            <v>Q3</v>
          </cell>
          <cell r="Q20" t="str">
            <v>Gesamtergebnis</v>
          </cell>
        </row>
        <row r="21">
          <cell r="F21" t="str">
            <v>R2</v>
          </cell>
          <cell r="J21" t="str">
            <v>T2</v>
          </cell>
        </row>
        <row r="22">
          <cell r="F22" t="str">
            <v>R3</v>
          </cell>
          <cell r="G22" t="str">
            <v>Total von anderer HS</v>
          </cell>
          <cell r="J22" t="str">
            <v>T3</v>
          </cell>
        </row>
        <row r="23">
          <cell r="F23" t="str">
            <v>S3</v>
          </cell>
          <cell r="J23" t="str">
            <v>U3</v>
          </cell>
        </row>
        <row r="24">
          <cell r="F24" t="str">
            <v>T2</v>
          </cell>
          <cell r="G24" t="str">
            <v>Studienziel</v>
          </cell>
          <cell r="J24" t="str">
            <v>V2</v>
          </cell>
        </row>
        <row r="25">
          <cell r="F25" t="str">
            <v>T3</v>
          </cell>
          <cell r="G25" t="str">
            <v>Liz./Dipl.</v>
          </cell>
          <cell r="J25" t="str">
            <v>V3</v>
          </cell>
        </row>
        <row r="26">
          <cell r="F26" t="str">
            <v>U3</v>
          </cell>
          <cell r="G26" t="str">
            <v>Staatsexamen</v>
          </cell>
          <cell r="J26" t="str">
            <v>W3</v>
          </cell>
        </row>
        <row r="27">
          <cell r="F27" t="str">
            <v>V2</v>
          </cell>
          <cell r="G27" t="str">
            <v>Bachelor</v>
          </cell>
          <cell r="H27" t="str">
            <v>Diplôme universitaire</v>
          </cell>
          <cell r="I27" t="str">
            <v>Final degree</v>
          </cell>
          <cell r="J27" t="str">
            <v>X2</v>
          </cell>
        </row>
        <row r="28">
          <cell r="F28" t="str">
            <v>V3</v>
          </cell>
          <cell r="G28" t="str">
            <v>Master</v>
          </cell>
          <cell r="H28" t="str">
            <v>Liz./Dipl./Staats.</v>
          </cell>
          <cell r="I28" t="str">
            <v>Liz./Dipl./Staats.</v>
          </cell>
          <cell r="J28" t="str">
            <v>X3</v>
          </cell>
        </row>
        <row r="29">
          <cell r="F29" t="str">
            <v>W3</v>
          </cell>
          <cell r="H29" t="str">
            <v>Staatsexamen</v>
          </cell>
          <cell r="I29" t="str">
            <v>Staatsexamen</v>
          </cell>
          <cell r="J29" t="str">
            <v>Y3</v>
          </cell>
        </row>
        <row r="30">
          <cell r="F30" t="str">
            <v>X3</v>
          </cell>
          <cell r="H30" t="str">
            <v>Bachelor</v>
          </cell>
          <cell r="I30" t="str">
            <v>Bachelor</v>
          </cell>
          <cell r="J30" t="str">
            <v>Z3</v>
          </cell>
        </row>
        <row r="31">
          <cell r="F31" t="str">
            <v>Y3</v>
          </cell>
          <cell r="H31" t="str">
            <v>Master</v>
          </cell>
          <cell r="I31" t="str">
            <v>Master</v>
          </cell>
          <cell r="J31" t="str">
            <v>AA3</v>
          </cell>
        </row>
        <row r="32">
          <cell r="F32" t="str">
            <v>Z3</v>
          </cell>
          <cell r="G32" t="str">
            <v>Doktorat</v>
          </cell>
          <cell r="H32" t="str">
            <v xml:space="preserve">Doctorat </v>
          </cell>
          <cell r="I32" t="str">
            <v xml:space="preserve">Doctorat </v>
          </cell>
          <cell r="J32" t="str">
            <v>AB3</v>
          </cell>
        </row>
        <row r="33">
          <cell r="F33" t="str">
            <v>AA3</v>
          </cell>
          <cell r="G33" t="str">
            <v>Weiterbildung &gt;60 ECTS MAS</v>
          </cell>
          <cell r="H33" t="str">
            <v>Formation continue &gt;60 ECTS MAS</v>
          </cell>
          <cell r="I33" t="str">
            <v>Continuative educ .&gt;60 ECTS MAS</v>
          </cell>
          <cell r="J33" t="str">
            <v>AC3</v>
          </cell>
        </row>
        <row r="34">
          <cell r="F34" t="str">
            <v>AB3</v>
          </cell>
          <cell r="G34" t="str">
            <v>Weiterbildung CAS</v>
          </cell>
          <cell r="H34" t="str">
            <v>Formation continue DAS/CAS</v>
          </cell>
          <cell r="I34" t="str">
            <v>Continuative educ. DAS/CAS</v>
          </cell>
          <cell r="J34" t="str">
            <v>AD3</v>
          </cell>
        </row>
        <row r="35">
          <cell r="F35" t="str">
            <v>AC3</v>
          </cell>
          <cell r="G35" t="str">
            <v>Weiterbildung DAS</v>
          </cell>
          <cell r="H35" t="str">
            <v>Formation continue DAS/CAS</v>
          </cell>
          <cell r="I35" t="str">
            <v>Continuative educ. DAS/CAS</v>
          </cell>
          <cell r="J35" t="str">
            <v>AE3</v>
          </cell>
        </row>
        <row r="36">
          <cell r="F36" t="str">
            <v>AD3</v>
          </cell>
          <cell r="G36" t="str">
            <v>Weiterbildung &lt;60 ECTS</v>
          </cell>
          <cell r="H36" t="str">
            <v>Formation continue &lt;60 ECTS</v>
          </cell>
          <cell r="I36" t="str">
            <v>Continuative educ. &lt;60 ECTS</v>
          </cell>
          <cell r="J36" t="str">
            <v>AF3</v>
          </cell>
        </row>
      </sheetData>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sheetData sheetId="5"/>
      <sheetData sheetId="6">
        <row r="1">
          <cell r="A1" t="str">
            <v>StammFachNr</v>
          </cell>
        </row>
      </sheetData>
      <sheetData sheetId="7">
        <row r="1">
          <cell r="A1" t="str">
            <v>StammStpgmNr</v>
          </cell>
        </row>
      </sheetData>
      <sheetData sheetId="8"/>
      <sheetData sheetId="9"/>
      <sheetData sheetId="10">
        <row r="59">
          <cell r="AF59" t="str">
            <v xml:space="preserve">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D1" t="str">
            <v>Spalte</v>
          </cell>
        </row>
      </sheetData>
      <sheetData sheetId="3">
        <row r="1">
          <cell r="G1" t="str">
            <v>Titel d</v>
          </cell>
          <cell r="H1" t="str">
            <v>Titel f</v>
          </cell>
          <cell r="J1" t="str">
            <v>Bedeutung</v>
          </cell>
        </row>
        <row r="2">
          <cell r="G2" t="str">
            <v>Herbstsemester 2016</v>
          </cell>
          <cell r="H2" t="str">
            <v>Herbstsemester 2016</v>
          </cell>
        </row>
        <row r="3">
          <cell r="G3" t="str">
            <v>Tabelle 1: Anzahl Studierende nach Hauptfach</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v>
          </cell>
          <cell r="H30"/>
        </row>
        <row r="31">
          <cell r="H31"/>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6">
          <cell r="G36"/>
          <cell r="H36"/>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cell r="H48"/>
        </row>
        <row r="49">
          <cell r="G49"/>
          <cell r="H49"/>
        </row>
        <row r="50">
          <cell r="G50" t="str">
            <v>nötige ECTS</v>
          </cell>
          <cell r="H50" t="str">
            <v>ECTS oblige</v>
          </cell>
        </row>
        <row r="51">
          <cell r="G51" t="str">
            <v>BA</v>
          </cell>
          <cell r="H51" t="str">
            <v>BA</v>
          </cell>
        </row>
        <row r="52">
          <cell r="G52" t="str">
            <v>MA</v>
          </cell>
          <cell r="H52" t="str">
            <v>MA</v>
          </cell>
        </row>
        <row r="53">
          <cell r="G53" t="str">
            <v>Regelstudienzeit</v>
          </cell>
          <cell r="H53"/>
        </row>
        <row r="54">
          <cell r="G54" t="str">
            <v>BA</v>
          </cell>
          <cell r="H54" t="str">
            <v>BA</v>
          </cell>
        </row>
        <row r="55">
          <cell r="G55" t="str">
            <v>MA</v>
          </cell>
          <cell r="H55" t="str">
            <v>MA</v>
          </cell>
        </row>
        <row r="56">
          <cell r="G56"/>
          <cell r="H56"/>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7">
          <cell r="G67"/>
          <cell r="H67"/>
        </row>
        <row r="68">
          <cell r="G68" t="str">
            <v>Doppelimmatrikulierte</v>
          </cell>
          <cell r="H68"/>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3">
          <cell r="G73"/>
          <cell r="H73"/>
        </row>
        <row r="74">
          <cell r="G74"/>
          <cell r="H74"/>
        </row>
        <row r="75">
          <cell r="G75"/>
          <cell r="H75"/>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A1"/>
          <cell r="F1">
            <v>6</v>
          </cell>
          <cell r="G1">
            <v>7</v>
          </cell>
          <cell r="L1">
            <v>12</v>
          </cell>
          <cell r="P1">
            <v>16</v>
          </cell>
        </row>
        <row r="2">
          <cell r="F2"/>
          <cell r="G2"/>
          <cell r="L2"/>
          <cell r="P2"/>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2747</v>
          </cell>
          <cell r="L6">
            <v>653</v>
          </cell>
          <cell r="P6">
            <v>0</v>
          </cell>
        </row>
        <row r="7">
          <cell r="F7">
            <v>0</v>
          </cell>
          <cell r="G7">
            <v>97</v>
          </cell>
          <cell r="L7">
            <v>61</v>
          </cell>
          <cell r="P7">
            <v>0</v>
          </cell>
        </row>
        <row r="8">
          <cell r="F8">
            <v>0</v>
          </cell>
          <cell r="G8">
            <v>663</v>
          </cell>
          <cell r="L8">
            <v>112</v>
          </cell>
          <cell r="P8">
            <v>0</v>
          </cell>
        </row>
        <row r="9">
          <cell r="F9">
            <v>0</v>
          </cell>
          <cell r="G9">
            <v>864</v>
          </cell>
          <cell r="L9">
            <v>296</v>
          </cell>
          <cell r="P9">
            <v>0</v>
          </cell>
        </row>
        <row r="10">
          <cell r="F10">
            <v>0</v>
          </cell>
          <cell r="G10">
            <v>1123</v>
          </cell>
          <cell r="L10">
            <v>184</v>
          </cell>
          <cell r="P10">
            <v>0</v>
          </cell>
        </row>
        <row r="11">
          <cell r="A11">
            <v>0</v>
          </cell>
          <cell r="F11">
            <v>0</v>
          </cell>
          <cell r="G11">
            <v>1377</v>
          </cell>
          <cell r="L11">
            <v>92</v>
          </cell>
          <cell r="P11">
            <v>0</v>
          </cell>
        </row>
        <row r="12">
          <cell r="A12">
            <v>0</v>
          </cell>
          <cell r="F12">
            <v>0</v>
          </cell>
          <cell r="G12">
            <v>1377</v>
          </cell>
          <cell r="L12">
            <v>92</v>
          </cell>
          <cell r="P12">
            <v>0</v>
          </cell>
        </row>
        <row r="13">
          <cell r="A13">
            <v>0</v>
          </cell>
          <cell r="F13">
            <v>0</v>
          </cell>
          <cell r="G13">
            <v>1061</v>
          </cell>
          <cell r="L13">
            <v>193</v>
          </cell>
          <cell r="P13">
            <v>0</v>
          </cell>
        </row>
        <row r="14">
          <cell r="A14">
            <v>0</v>
          </cell>
          <cell r="F14">
            <v>0</v>
          </cell>
          <cell r="G14">
            <v>1061</v>
          </cell>
          <cell r="L14">
            <v>193</v>
          </cell>
          <cell r="P14">
            <v>0</v>
          </cell>
        </row>
        <row r="15">
          <cell r="A15">
            <v>0</v>
          </cell>
          <cell r="F15">
            <v>1</v>
          </cell>
          <cell r="G15">
            <v>1173</v>
          </cell>
          <cell r="L15">
            <v>482</v>
          </cell>
          <cell r="P15">
            <v>0</v>
          </cell>
        </row>
        <row r="16">
          <cell r="A16">
            <v>0</v>
          </cell>
          <cell r="F16">
            <v>0</v>
          </cell>
          <cell r="G16">
            <v>376</v>
          </cell>
          <cell r="L16">
            <v>180</v>
          </cell>
          <cell r="P16">
            <v>0</v>
          </cell>
        </row>
        <row r="17">
          <cell r="A17">
            <v>0</v>
          </cell>
          <cell r="F17">
            <v>1</v>
          </cell>
          <cell r="G17">
            <v>797</v>
          </cell>
          <cell r="L17">
            <v>302</v>
          </cell>
          <cell r="P17">
            <v>0</v>
          </cell>
        </row>
        <row r="18">
          <cell r="A18">
            <v>0</v>
          </cell>
          <cell r="F18">
            <v>0</v>
          </cell>
          <cell r="G18">
            <v>809</v>
          </cell>
          <cell r="L18">
            <v>1209</v>
          </cell>
          <cell r="P18">
            <v>0</v>
          </cell>
        </row>
        <row r="19">
          <cell r="A19">
            <v>0</v>
          </cell>
          <cell r="F19">
            <v>0</v>
          </cell>
          <cell r="G19">
            <v>486</v>
          </cell>
          <cell r="L19">
            <v>506</v>
          </cell>
          <cell r="P19">
            <v>0</v>
          </cell>
        </row>
        <row r="20">
          <cell r="A20">
            <v>0</v>
          </cell>
          <cell r="F20">
            <v>0</v>
          </cell>
          <cell r="G20">
            <v>83</v>
          </cell>
          <cell r="L20">
            <v>111</v>
          </cell>
          <cell r="P20">
            <v>0</v>
          </cell>
        </row>
        <row r="21">
          <cell r="A21">
            <v>0</v>
          </cell>
          <cell r="F21">
            <v>0</v>
          </cell>
          <cell r="G21">
            <v>176</v>
          </cell>
          <cell r="L21">
            <v>103</v>
          </cell>
          <cell r="P21">
            <v>0</v>
          </cell>
        </row>
        <row r="22">
          <cell r="A22">
            <v>0</v>
          </cell>
          <cell r="F22">
            <v>0</v>
          </cell>
          <cell r="G22">
            <v>64</v>
          </cell>
          <cell r="L22">
            <v>0</v>
          </cell>
          <cell r="P22">
            <v>0</v>
          </cell>
        </row>
        <row r="23">
          <cell r="A23">
            <v>0</v>
          </cell>
          <cell r="F23">
            <v>0</v>
          </cell>
          <cell r="G23">
            <v>0</v>
          </cell>
          <cell r="L23">
            <v>489</v>
          </cell>
          <cell r="P23">
            <v>0</v>
          </cell>
        </row>
        <row r="24">
          <cell r="A24">
            <v>0</v>
          </cell>
          <cell r="F24">
            <v>0</v>
          </cell>
          <cell r="G24">
            <v>418</v>
          </cell>
          <cell r="L24">
            <v>19</v>
          </cell>
          <cell r="P24">
            <v>0</v>
          </cell>
        </row>
        <row r="25">
          <cell r="A25">
            <v>0</v>
          </cell>
          <cell r="F25">
            <v>0</v>
          </cell>
          <cell r="G25">
            <v>418</v>
          </cell>
          <cell r="L25">
            <v>19</v>
          </cell>
          <cell r="P25">
            <v>0</v>
          </cell>
        </row>
        <row r="26">
          <cell r="A26">
            <v>0</v>
          </cell>
          <cell r="F26">
            <v>1</v>
          </cell>
          <cell r="G26">
            <v>7585</v>
          </cell>
          <cell r="L26">
            <v>2648</v>
          </cell>
          <cell r="P26">
            <v>0</v>
          </cell>
        </row>
        <row r="27">
          <cell r="A27">
            <v>0</v>
          </cell>
          <cell r="F27">
            <v>0</v>
          </cell>
          <cell r="G27">
            <v>76</v>
          </cell>
          <cell r="L27">
            <v>48</v>
          </cell>
          <cell r="P27">
            <v>0</v>
          </cell>
        </row>
        <row r="28">
          <cell r="A28">
            <v>0</v>
          </cell>
          <cell r="F28">
            <v>0</v>
          </cell>
          <cell r="G28">
            <v>0</v>
          </cell>
          <cell r="L28">
            <v>0</v>
          </cell>
          <cell r="P28">
            <v>0</v>
          </cell>
        </row>
        <row r="29">
          <cell r="A29">
            <v>0</v>
          </cell>
          <cell r="F29">
            <v>0</v>
          </cell>
          <cell r="G29">
            <v>1061</v>
          </cell>
          <cell r="L29">
            <v>193</v>
          </cell>
          <cell r="P29">
            <v>0</v>
          </cell>
        </row>
        <row r="30">
          <cell r="A30">
            <v>0</v>
          </cell>
          <cell r="F30">
            <v>0</v>
          </cell>
          <cell r="G30">
            <v>1573</v>
          </cell>
          <cell r="L30">
            <v>143</v>
          </cell>
          <cell r="P30">
            <v>0</v>
          </cell>
        </row>
        <row r="31">
          <cell r="A31">
            <v>0</v>
          </cell>
          <cell r="F31">
            <v>0</v>
          </cell>
          <cell r="G31">
            <v>569</v>
          </cell>
          <cell r="L31">
            <v>957</v>
          </cell>
          <cell r="P31">
            <v>0</v>
          </cell>
        </row>
        <row r="32">
          <cell r="A32">
            <v>0</v>
          </cell>
          <cell r="F32">
            <v>0</v>
          </cell>
          <cell r="G32">
            <v>176</v>
          </cell>
          <cell r="L32">
            <v>179</v>
          </cell>
          <cell r="P32">
            <v>0</v>
          </cell>
        </row>
        <row r="33">
          <cell r="A33">
            <v>0</v>
          </cell>
          <cell r="F33">
            <v>0</v>
          </cell>
          <cell r="G33">
            <v>1548</v>
          </cell>
          <cell r="L33">
            <v>421</v>
          </cell>
          <cell r="P33">
            <v>0</v>
          </cell>
        </row>
        <row r="34">
          <cell r="A34">
            <v>0</v>
          </cell>
          <cell r="F34">
            <v>0</v>
          </cell>
          <cell r="G34">
            <v>1345</v>
          </cell>
          <cell r="L34">
            <v>161</v>
          </cell>
          <cell r="P34">
            <v>0</v>
          </cell>
        </row>
        <row r="35">
          <cell r="A35">
            <v>0</v>
          </cell>
          <cell r="F35">
            <v>1</v>
          </cell>
          <cell r="G35">
            <v>1237</v>
          </cell>
          <cell r="L35">
            <v>546</v>
          </cell>
          <cell r="P35">
            <v>0</v>
          </cell>
        </row>
        <row r="36">
          <cell r="A36">
            <v>0</v>
          </cell>
          <cell r="F36">
            <v>1</v>
          </cell>
          <cell r="G36">
            <v>7585</v>
          </cell>
          <cell r="L36">
            <v>2648</v>
          </cell>
          <cell r="P36">
            <v>0</v>
          </cell>
        </row>
        <row r="37">
          <cell r="A37">
            <v>0</v>
          </cell>
          <cell r="F37">
            <v>0</v>
          </cell>
          <cell r="G37">
            <v>2747</v>
          </cell>
          <cell r="L37">
            <v>653</v>
          </cell>
          <cell r="P37">
            <v>0</v>
          </cell>
        </row>
        <row r="38">
          <cell r="A38">
            <v>0</v>
          </cell>
          <cell r="F38">
            <v>0</v>
          </cell>
          <cell r="G38">
            <v>97</v>
          </cell>
          <cell r="L38">
            <v>61</v>
          </cell>
          <cell r="P38">
            <v>0</v>
          </cell>
        </row>
        <row r="39">
          <cell r="A39">
            <v>0</v>
          </cell>
          <cell r="F39">
            <v>0</v>
          </cell>
          <cell r="G39">
            <v>21</v>
          </cell>
          <cell r="L39">
            <v>13</v>
          </cell>
          <cell r="P39">
            <v>0</v>
          </cell>
        </row>
        <row r="40">
          <cell r="A40">
            <v>653</v>
          </cell>
          <cell r="F40">
            <v>0</v>
          </cell>
          <cell r="G40">
            <v>21</v>
          </cell>
          <cell r="L40">
            <v>13</v>
          </cell>
          <cell r="P40">
            <v>0</v>
          </cell>
        </row>
        <row r="41">
          <cell r="A41">
            <v>736</v>
          </cell>
          <cell r="F41">
            <v>0</v>
          </cell>
          <cell r="G41">
            <v>0</v>
          </cell>
          <cell r="L41">
            <v>0</v>
          </cell>
          <cell r="P41">
            <v>0</v>
          </cell>
        </row>
        <row r="42">
          <cell r="A42">
            <v>2122</v>
          </cell>
          <cell r="F42">
            <v>0</v>
          </cell>
          <cell r="G42">
            <v>0</v>
          </cell>
          <cell r="L42">
            <v>0</v>
          </cell>
          <cell r="P42">
            <v>0</v>
          </cell>
        </row>
        <row r="43">
          <cell r="A43">
            <v>3019</v>
          </cell>
          <cell r="F43">
            <v>0</v>
          </cell>
          <cell r="G43">
            <v>0</v>
          </cell>
          <cell r="L43">
            <v>0</v>
          </cell>
          <cell r="P43">
            <v>0</v>
          </cell>
        </row>
        <row r="44">
          <cell r="A44">
            <v>0</v>
          </cell>
          <cell r="F44">
            <v>0</v>
          </cell>
          <cell r="G44">
            <v>76</v>
          </cell>
          <cell r="L44">
            <v>42</v>
          </cell>
          <cell r="P44">
            <v>0</v>
          </cell>
        </row>
        <row r="45">
          <cell r="A45">
            <v>2130</v>
          </cell>
          <cell r="F45">
            <v>0</v>
          </cell>
          <cell r="G45">
            <v>69</v>
          </cell>
          <cell r="L45">
            <v>36</v>
          </cell>
          <cell r="P45">
            <v>0</v>
          </cell>
        </row>
        <row r="46">
          <cell r="A46">
            <v>2132</v>
          </cell>
          <cell r="F46">
            <v>0</v>
          </cell>
          <cell r="G46">
            <v>0</v>
          </cell>
          <cell r="L46">
            <v>3</v>
          </cell>
          <cell r="P46">
            <v>0</v>
          </cell>
        </row>
        <row r="47">
          <cell r="A47">
            <v>2140</v>
          </cell>
          <cell r="F47">
            <v>0</v>
          </cell>
          <cell r="G47">
            <v>7</v>
          </cell>
          <cell r="L47">
            <v>3</v>
          </cell>
          <cell r="P47">
            <v>0</v>
          </cell>
        </row>
        <row r="48">
          <cell r="A48">
            <v>3000</v>
          </cell>
          <cell r="F48">
            <v>0</v>
          </cell>
          <cell r="G48">
            <v>0</v>
          </cell>
          <cell r="L48">
            <v>0</v>
          </cell>
          <cell r="P48">
            <v>0</v>
          </cell>
        </row>
        <row r="49">
          <cell r="A49">
            <v>0</v>
          </cell>
          <cell r="F49">
            <v>0</v>
          </cell>
          <cell r="G49">
            <v>0</v>
          </cell>
          <cell r="L49">
            <v>6</v>
          </cell>
          <cell r="P49">
            <v>0</v>
          </cell>
        </row>
        <row r="50">
          <cell r="A50">
            <v>2200</v>
          </cell>
          <cell r="F50">
            <v>0</v>
          </cell>
          <cell r="G50">
            <v>0</v>
          </cell>
          <cell r="L50">
            <v>6</v>
          </cell>
          <cell r="P50">
            <v>0</v>
          </cell>
        </row>
        <row r="51">
          <cell r="A51">
            <v>0</v>
          </cell>
          <cell r="F51">
            <v>0</v>
          </cell>
          <cell r="G51">
            <v>663</v>
          </cell>
          <cell r="L51">
            <v>112</v>
          </cell>
          <cell r="P51">
            <v>0</v>
          </cell>
        </row>
        <row r="52">
          <cell r="A52">
            <v>0</v>
          </cell>
          <cell r="F52">
            <v>0</v>
          </cell>
          <cell r="G52">
            <v>0</v>
          </cell>
          <cell r="L52">
            <v>1</v>
          </cell>
          <cell r="P52">
            <v>0</v>
          </cell>
        </row>
        <row r="53">
          <cell r="A53">
            <v>768</v>
          </cell>
          <cell r="F53">
            <v>0</v>
          </cell>
          <cell r="G53">
            <v>0</v>
          </cell>
          <cell r="L53">
            <v>0</v>
          </cell>
          <cell r="P53">
            <v>0</v>
          </cell>
        </row>
        <row r="54">
          <cell r="A54">
            <v>3030</v>
          </cell>
          <cell r="F54">
            <v>0</v>
          </cell>
          <cell r="G54">
            <v>0</v>
          </cell>
          <cell r="L54">
            <v>1</v>
          </cell>
          <cell r="P54">
            <v>0</v>
          </cell>
        </row>
        <row r="55">
          <cell r="A55">
            <v>0</v>
          </cell>
          <cell r="F55">
            <v>0</v>
          </cell>
          <cell r="G55">
            <v>40</v>
          </cell>
          <cell r="L55">
            <v>13</v>
          </cell>
          <cell r="P55">
            <v>0</v>
          </cell>
        </row>
        <row r="56">
          <cell r="A56">
            <v>650</v>
          </cell>
          <cell r="F56">
            <v>0</v>
          </cell>
          <cell r="G56">
            <v>40</v>
          </cell>
          <cell r="L56">
            <v>13</v>
          </cell>
          <cell r="P56">
            <v>0</v>
          </cell>
        </row>
        <row r="57">
          <cell r="A57">
            <v>0</v>
          </cell>
          <cell r="F57">
            <v>0</v>
          </cell>
          <cell r="G57">
            <v>223</v>
          </cell>
          <cell r="L57">
            <v>38</v>
          </cell>
          <cell r="P57">
            <v>0</v>
          </cell>
        </row>
        <row r="58">
          <cell r="A58">
            <v>605</v>
          </cell>
          <cell r="F58">
            <v>0</v>
          </cell>
          <cell r="G58">
            <v>0</v>
          </cell>
          <cell r="L58">
            <v>20</v>
          </cell>
          <cell r="P58">
            <v>0</v>
          </cell>
        </row>
        <row r="59">
          <cell r="A59">
            <v>606</v>
          </cell>
          <cell r="F59">
            <v>0</v>
          </cell>
          <cell r="G59">
            <v>0</v>
          </cell>
          <cell r="L59">
            <v>10</v>
          </cell>
          <cell r="P59">
            <v>0</v>
          </cell>
        </row>
        <row r="60">
          <cell r="A60">
            <v>607</v>
          </cell>
          <cell r="F60">
            <v>0</v>
          </cell>
          <cell r="G60">
            <v>223</v>
          </cell>
          <cell r="L60">
            <v>8</v>
          </cell>
          <cell r="P60">
            <v>0</v>
          </cell>
        </row>
        <row r="61">
          <cell r="A61">
            <v>0</v>
          </cell>
          <cell r="F61">
            <v>0</v>
          </cell>
          <cell r="G61">
            <v>37</v>
          </cell>
          <cell r="L61">
            <v>13</v>
          </cell>
          <cell r="P61">
            <v>0</v>
          </cell>
        </row>
        <row r="62">
          <cell r="A62">
            <v>512</v>
          </cell>
          <cell r="F62">
            <v>0</v>
          </cell>
          <cell r="G62">
            <v>0</v>
          </cell>
          <cell r="L62">
            <v>13</v>
          </cell>
          <cell r="P62">
            <v>0</v>
          </cell>
        </row>
        <row r="63">
          <cell r="A63">
            <v>513</v>
          </cell>
          <cell r="F63">
            <v>0</v>
          </cell>
          <cell r="G63">
            <v>37</v>
          </cell>
          <cell r="L63">
            <v>0</v>
          </cell>
          <cell r="P63">
            <v>0</v>
          </cell>
        </row>
        <row r="64">
          <cell r="A64">
            <v>0</v>
          </cell>
          <cell r="F64">
            <v>0</v>
          </cell>
          <cell r="G64">
            <v>13</v>
          </cell>
          <cell r="L64">
            <v>5</v>
          </cell>
          <cell r="P64">
            <v>0</v>
          </cell>
        </row>
        <row r="65">
          <cell r="A65">
            <v>517</v>
          </cell>
          <cell r="F65">
            <v>0</v>
          </cell>
          <cell r="G65">
            <v>0</v>
          </cell>
          <cell r="L65">
            <v>5</v>
          </cell>
          <cell r="P65">
            <v>0</v>
          </cell>
        </row>
        <row r="66">
          <cell r="A66">
            <v>630</v>
          </cell>
          <cell r="F66">
            <v>0</v>
          </cell>
          <cell r="G66">
            <v>13</v>
          </cell>
          <cell r="L66">
            <v>0</v>
          </cell>
          <cell r="P66">
            <v>0</v>
          </cell>
        </row>
        <row r="67">
          <cell r="A67">
            <v>633</v>
          </cell>
          <cell r="F67">
            <v>0</v>
          </cell>
          <cell r="G67">
            <v>0</v>
          </cell>
          <cell r="L67">
            <v>0</v>
          </cell>
          <cell r="P67">
            <v>0</v>
          </cell>
        </row>
        <row r="68">
          <cell r="A68">
            <v>634</v>
          </cell>
          <cell r="F68">
            <v>0</v>
          </cell>
          <cell r="G68">
            <v>0</v>
          </cell>
          <cell r="L68">
            <v>0</v>
          </cell>
          <cell r="P68">
            <v>0</v>
          </cell>
        </row>
        <row r="69">
          <cell r="A69">
            <v>0</v>
          </cell>
          <cell r="F69">
            <v>0</v>
          </cell>
          <cell r="G69">
            <v>41</v>
          </cell>
          <cell r="L69">
            <v>6</v>
          </cell>
          <cell r="P69">
            <v>0</v>
          </cell>
        </row>
        <row r="70">
          <cell r="A70">
            <v>518</v>
          </cell>
          <cell r="F70">
            <v>0</v>
          </cell>
          <cell r="G70">
            <v>0</v>
          </cell>
          <cell r="L70">
            <v>6</v>
          </cell>
          <cell r="P70">
            <v>0</v>
          </cell>
        </row>
        <row r="71">
          <cell r="A71">
            <v>631</v>
          </cell>
          <cell r="F71">
            <v>0</v>
          </cell>
          <cell r="G71">
            <v>41</v>
          </cell>
          <cell r="L71">
            <v>0</v>
          </cell>
          <cell r="P71">
            <v>0</v>
          </cell>
        </row>
        <row r="72">
          <cell r="A72">
            <v>0</v>
          </cell>
          <cell r="F72">
            <v>0</v>
          </cell>
          <cell r="G72">
            <v>234</v>
          </cell>
          <cell r="L72">
            <v>15</v>
          </cell>
          <cell r="P72">
            <v>0</v>
          </cell>
        </row>
        <row r="73">
          <cell r="A73">
            <v>615</v>
          </cell>
          <cell r="F73">
            <v>0</v>
          </cell>
          <cell r="G73">
            <v>0</v>
          </cell>
          <cell r="L73">
            <v>1</v>
          </cell>
          <cell r="P73">
            <v>0</v>
          </cell>
        </row>
        <row r="74">
          <cell r="A74">
            <v>617</v>
          </cell>
          <cell r="F74">
            <v>0</v>
          </cell>
          <cell r="G74">
            <v>234</v>
          </cell>
          <cell r="L74">
            <v>12</v>
          </cell>
          <cell r="P74">
            <v>0</v>
          </cell>
        </row>
        <row r="75">
          <cell r="A75">
            <v>619</v>
          </cell>
          <cell r="F75">
            <v>0</v>
          </cell>
          <cell r="G75">
            <v>0</v>
          </cell>
          <cell r="L75">
            <v>2</v>
          </cell>
          <cell r="P75">
            <v>0</v>
          </cell>
        </row>
        <row r="76">
          <cell r="A76">
            <v>0</v>
          </cell>
          <cell r="F76">
            <v>0</v>
          </cell>
          <cell r="G76">
            <v>26</v>
          </cell>
          <cell r="L76">
            <v>0</v>
          </cell>
          <cell r="P76">
            <v>0</v>
          </cell>
        </row>
        <row r="77">
          <cell r="A77">
            <v>642</v>
          </cell>
          <cell r="F77">
            <v>0</v>
          </cell>
          <cell r="G77">
            <v>26</v>
          </cell>
          <cell r="L77">
            <v>0</v>
          </cell>
          <cell r="P77">
            <v>0</v>
          </cell>
        </row>
        <row r="78">
          <cell r="A78">
            <v>0</v>
          </cell>
          <cell r="F78">
            <v>0</v>
          </cell>
          <cell r="G78">
            <v>6</v>
          </cell>
          <cell r="L78">
            <v>6</v>
          </cell>
          <cell r="P78">
            <v>0</v>
          </cell>
        </row>
        <row r="79">
          <cell r="A79">
            <v>699</v>
          </cell>
          <cell r="F79">
            <v>0</v>
          </cell>
          <cell r="G79">
            <v>6</v>
          </cell>
          <cell r="L79">
            <v>6</v>
          </cell>
          <cell r="P79">
            <v>0</v>
          </cell>
        </row>
        <row r="80">
          <cell r="A80">
            <v>0</v>
          </cell>
          <cell r="F80">
            <v>0</v>
          </cell>
          <cell r="G80">
            <v>43</v>
          </cell>
          <cell r="L80">
            <v>15</v>
          </cell>
          <cell r="P80">
            <v>0</v>
          </cell>
        </row>
        <row r="81">
          <cell r="A81">
            <v>510</v>
          </cell>
          <cell r="F81">
            <v>0</v>
          </cell>
          <cell r="G81">
            <v>0</v>
          </cell>
          <cell r="L81">
            <v>4</v>
          </cell>
          <cell r="P81">
            <v>0</v>
          </cell>
        </row>
        <row r="82">
          <cell r="A82">
            <v>511</v>
          </cell>
          <cell r="F82">
            <v>0</v>
          </cell>
          <cell r="G82">
            <v>0</v>
          </cell>
          <cell r="L82">
            <v>3</v>
          </cell>
          <cell r="P82">
            <v>0</v>
          </cell>
        </row>
        <row r="83">
          <cell r="A83">
            <v>638</v>
          </cell>
          <cell r="F83">
            <v>0</v>
          </cell>
          <cell r="G83">
            <v>0</v>
          </cell>
          <cell r="L83">
            <v>8</v>
          </cell>
          <cell r="P83">
            <v>0</v>
          </cell>
        </row>
        <row r="84">
          <cell r="A84">
            <v>639</v>
          </cell>
          <cell r="F84">
            <v>0</v>
          </cell>
          <cell r="G84">
            <v>43</v>
          </cell>
          <cell r="L84">
            <v>0</v>
          </cell>
          <cell r="P84">
            <v>0</v>
          </cell>
        </row>
        <row r="85">
          <cell r="A85">
            <v>0</v>
          </cell>
          <cell r="F85">
            <v>0</v>
          </cell>
          <cell r="G85">
            <v>864</v>
          </cell>
          <cell r="L85">
            <v>296</v>
          </cell>
          <cell r="P85">
            <v>0</v>
          </cell>
        </row>
        <row r="86">
          <cell r="A86">
            <v>0</v>
          </cell>
          <cell r="F86">
            <v>0</v>
          </cell>
          <cell r="G86">
            <v>107</v>
          </cell>
          <cell r="L86">
            <v>19</v>
          </cell>
          <cell r="P86">
            <v>0</v>
          </cell>
        </row>
        <row r="87">
          <cell r="A87">
            <v>497</v>
          </cell>
          <cell r="F87">
            <v>0</v>
          </cell>
          <cell r="G87">
            <v>0</v>
          </cell>
          <cell r="L87">
            <v>0</v>
          </cell>
          <cell r="P87">
            <v>0</v>
          </cell>
        </row>
        <row r="88">
          <cell r="A88">
            <v>660</v>
          </cell>
          <cell r="F88">
            <v>0</v>
          </cell>
          <cell r="G88">
            <v>107</v>
          </cell>
          <cell r="L88">
            <v>19</v>
          </cell>
          <cell r="P88">
            <v>0</v>
          </cell>
        </row>
        <row r="89">
          <cell r="A89">
            <v>664</v>
          </cell>
          <cell r="F89">
            <v>0</v>
          </cell>
          <cell r="G89">
            <v>0</v>
          </cell>
          <cell r="L89">
            <v>0</v>
          </cell>
          <cell r="P89">
            <v>0</v>
          </cell>
        </row>
        <row r="90">
          <cell r="A90">
            <v>697</v>
          </cell>
          <cell r="F90">
            <v>0</v>
          </cell>
          <cell r="G90">
            <v>0</v>
          </cell>
          <cell r="L90">
            <v>0</v>
          </cell>
          <cell r="P90">
            <v>0</v>
          </cell>
        </row>
        <row r="91">
          <cell r="A91">
            <v>0</v>
          </cell>
          <cell r="F91">
            <v>0</v>
          </cell>
          <cell r="G91">
            <v>48</v>
          </cell>
          <cell r="L91">
            <v>33</v>
          </cell>
          <cell r="P91">
            <v>0</v>
          </cell>
        </row>
        <row r="92">
          <cell r="A92">
            <v>623</v>
          </cell>
          <cell r="F92">
            <v>0</v>
          </cell>
          <cell r="G92">
            <v>48</v>
          </cell>
          <cell r="L92">
            <v>33</v>
          </cell>
          <cell r="P92">
            <v>0</v>
          </cell>
        </row>
        <row r="93">
          <cell r="A93">
            <v>666</v>
          </cell>
          <cell r="F93">
            <v>0</v>
          </cell>
          <cell r="G93">
            <v>0</v>
          </cell>
          <cell r="L93">
            <v>0</v>
          </cell>
          <cell r="P93">
            <v>0</v>
          </cell>
        </row>
        <row r="94">
          <cell r="A94">
            <v>669</v>
          </cell>
          <cell r="F94">
            <v>0</v>
          </cell>
          <cell r="G94">
            <v>0</v>
          </cell>
          <cell r="L94">
            <v>0</v>
          </cell>
          <cell r="P94">
            <v>0</v>
          </cell>
        </row>
        <row r="95">
          <cell r="A95">
            <v>692</v>
          </cell>
          <cell r="F95">
            <v>0</v>
          </cell>
          <cell r="G95">
            <v>0</v>
          </cell>
          <cell r="L95">
            <v>0</v>
          </cell>
          <cell r="P95">
            <v>0</v>
          </cell>
        </row>
        <row r="96">
          <cell r="A96">
            <v>0</v>
          </cell>
          <cell r="F96">
            <v>0</v>
          </cell>
          <cell r="G96">
            <v>410</v>
          </cell>
          <cell r="L96">
            <v>78</v>
          </cell>
          <cell r="P96">
            <v>0</v>
          </cell>
        </row>
        <row r="97">
          <cell r="A97">
            <v>670</v>
          </cell>
          <cell r="F97">
            <v>0</v>
          </cell>
          <cell r="G97">
            <v>410</v>
          </cell>
          <cell r="L97">
            <v>78</v>
          </cell>
          <cell r="P97">
            <v>0</v>
          </cell>
        </row>
        <row r="98">
          <cell r="A98">
            <v>0</v>
          </cell>
          <cell r="F98">
            <v>0</v>
          </cell>
          <cell r="G98">
            <v>67</v>
          </cell>
          <cell r="L98">
            <v>74</v>
          </cell>
          <cell r="P98">
            <v>0</v>
          </cell>
        </row>
        <row r="99">
          <cell r="A99">
            <v>516</v>
          </cell>
          <cell r="F99">
            <v>0</v>
          </cell>
          <cell r="G99">
            <v>0</v>
          </cell>
          <cell r="L99">
            <v>0</v>
          </cell>
          <cell r="P99">
            <v>0</v>
          </cell>
        </row>
        <row r="100">
          <cell r="A100">
            <v>665</v>
          </cell>
          <cell r="F100">
            <v>0</v>
          </cell>
          <cell r="G100">
            <v>67</v>
          </cell>
          <cell r="L100">
            <v>44</v>
          </cell>
          <cell r="P100">
            <v>0</v>
          </cell>
        </row>
        <row r="101">
          <cell r="A101">
            <v>767</v>
          </cell>
          <cell r="F101">
            <v>0</v>
          </cell>
          <cell r="G101">
            <v>0</v>
          </cell>
          <cell r="L101">
            <v>0</v>
          </cell>
          <cell r="P101">
            <v>0</v>
          </cell>
        </row>
        <row r="102">
          <cell r="A102">
            <v>3046</v>
          </cell>
          <cell r="F102">
            <v>0</v>
          </cell>
          <cell r="G102">
            <v>0</v>
          </cell>
          <cell r="L102">
            <v>30</v>
          </cell>
          <cell r="P102">
            <v>0</v>
          </cell>
        </row>
        <row r="103">
          <cell r="A103">
            <v>0</v>
          </cell>
          <cell r="F103">
            <v>0</v>
          </cell>
          <cell r="G103">
            <v>24</v>
          </cell>
          <cell r="L103">
            <v>31</v>
          </cell>
          <cell r="P103">
            <v>0</v>
          </cell>
        </row>
        <row r="104">
          <cell r="A104">
            <v>659</v>
          </cell>
          <cell r="F104">
            <v>0</v>
          </cell>
          <cell r="G104">
            <v>24</v>
          </cell>
          <cell r="L104">
            <v>31</v>
          </cell>
          <cell r="P104">
            <v>0</v>
          </cell>
        </row>
        <row r="105">
          <cell r="A105">
            <v>0</v>
          </cell>
          <cell r="F105">
            <v>0</v>
          </cell>
          <cell r="G105">
            <v>43</v>
          </cell>
          <cell r="L105">
            <v>12</v>
          </cell>
          <cell r="P105">
            <v>0</v>
          </cell>
        </row>
        <row r="106">
          <cell r="A106">
            <v>608</v>
          </cell>
          <cell r="F106">
            <v>0</v>
          </cell>
          <cell r="G106">
            <v>43</v>
          </cell>
          <cell r="L106">
            <v>0</v>
          </cell>
          <cell r="P106">
            <v>0</v>
          </cell>
        </row>
        <row r="107">
          <cell r="A107">
            <v>609</v>
          </cell>
          <cell r="F107">
            <v>0</v>
          </cell>
          <cell r="G107">
            <v>0</v>
          </cell>
          <cell r="L107">
            <v>12</v>
          </cell>
          <cell r="P107">
            <v>0</v>
          </cell>
        </row>
        <row r="108">
          <cell r="A108">
            <v>0</v>
          </cell>
          <cell r="F108">
            <v>0</v>
          </cell>
          <cell r="G108">
            <v>140</v>
          </cell>
          <cell r="L108">
            <v>32</v>
          </cell>
          <cell r="P108">
            <v>0</v>
          </cell>
        </row>
        <row r="109">
          <cell r="A109">
            <v>662</v>
          </cell>
          <cell r="F109">
            <v>0</v>
          </cell>
          <cell r="G109">
            <v>140</v>
          </cell>
          <cell r="L109">
            <v>32</v>
          </cell>
          <cell r="P109">
            <v>0</v>
          </cell>
        </row>
        <row r="110">
          <cell r="A110">
            <v>691</v>
          </cell>
          <cell r="F110">
            <v>0</v>
          </cell>
          <cell r="G110">
            <v>0</v>
          </cell>
          <cell r="L110">
            <v>0</v>
          </cell>
          <cell r="P110">
            <v>0</v>
          </cell>
        </row>
        <row r="111">
          <cell r="A111">
            <v>0</v>
          </cell>
          <cell r="F111">
            <v>0</v>
          </cell>
          <cell r="G111">
            <v>25</v>
          </cell>
          <cell r="L111">
            <v>17</v>
          </cell>
          <cell r="P111">
            <v>0</v>
          </cell>
        </row>
        <row r="112">
          <cell r="A112">
            <v>679</v>
          </cell>
          <cell r="F112">
            <v>0</v>
          </cell>
          <cell r="G112">
            <v>25</v>
          </cell>
          <cell r="L112">
            <v>1</v>
          </cell>
          <cell r="P112">
            <v>0</v>
          </cell>
        </row>
        <row r="113">
          <cell r="A113">
            <v>761</v>
          </cell>
          <cell r="F113">
            <v>0</v>
          </cell>
          <cell r="G113">
            <v>0</v>
          </cell>
          <cell r="L113">
            <v>12</v>
          </cell>
          <cell r="P113">
            <v>0</v>
          </cell>
        </row>
        <row r="114">
          <cell r="A114">
            <v>762</v>
          </cell>
          <cell r="F114">
            <v>0</v>
          </cell>
          <cell r="G114">
            <v>0</v>
          </cell>
          <cell r="L114">
            <v>0</v>
          </cell>
          <cell r="P114">
            <v>0</v>
          </cell>
        </row>
        <row r="115">
          <cell r="A115">
            <v>763</v>
          </cell>
          <cell r="F115">
            <v>0</v>
          </cell>
          <cell r="G115">
            <v>0</v>
          </cell>
          <cell r="L115">
            <v>3</v>
          </cell>
          <cell r="P115">
            <v>0</v>
          </cell>
        </row>
        <row r="116">
          <cell r="A116">
            <v>764</v>
          </cell>
          <cell r="F116">
            <v>0</v>
          </cell>
          <cell r="G116">
            <v>0</v>
          </cell>
          <cell r="L116">
            <v>0</v>
          </cell>
          <cell r="P116">
            <v>0</v>
          </cell>
        </row>
        <row r="117">
          <cell r="A117">
            <v>3021</v>
          </cell>
          <cell r="F117">
            <v>0</v>
          </cell>
          <cell r="G117">
            <v>0</v>
          </cell>
          <cell r="L117">
            <v>0</v>
          </cell>
          <cell r="P117">
            <v>0</v>
          </cell>
        </row>
        <row r="118">
          <cell r="A118">
            <v>3031</v>
          </cell>
          <cell r="F118">
            <v>0</v>
          </cell>
          <cell r="G118">
            <v>0</v>
          </cell>
          <cell r="L118">
            <v>1</v>
          </cell>
          <cell r="P118">
            <v>0</v>
          </cell>
        </row>
        <row r="119">
          <cell r="A119">
            <v>0</v>
          </cell>
          <cell r="F119">
            <v>0</v>
          </cell>
          <cell r="G119">
            <v>1123</v>
          </cell>
          <cell r="L119">
            <v>184</v>
          </cell>
          <cell r="P119">
            <v>0</v>
          </cell>
        </row>
        <row r="120">
          <cell r="A120">
            <v>0</v>
          </cell>
          <cell r="F120">
            <v>0</v>
          </cell>
          <cell r="G120">
            <v>880</v>
          </cell>
          <cell r="L120">
            <v>105</v>
          </cell>
          <cell r="P120">
            <v>0</v>
          </cell>
        </row>
        <row r="121">
          <cell r="A121">
            <v>324</v>
          </cell>
          <cell r="F121">
            <v>0</v>
          </cell>
          <cell r="G121">
            <v>0</v>
          </cell>
          <cell r="L121">
            <v>2</v>
          </cell>
          <cell r="P121">
            <v>0</v>
          </cell>
        </row>
        <row r="122">
          <cell r="A122">
            <v>901</v>
          </cell>
          <cell r="F122">
            <v>0</v>
          </cell>
          <cell r="G122">
            <v>880</v>
          </cell>
          <cell r="L122">
            <v>103</v>
          </cell>
          <cell r="P122">
            <v>0</v>
          </cell>
        </row>
        <row r="123">
          <cell r="A123">
            <v>3001</v>
          </cell>
          <cell r="F123">
            <v>0</v>
          </cell>
          <cell r="G123">
            <v>0</v>
          </cell>
          <cell r="L123">
            <v>0</v>
          </cell>
          <cell r="P123">
            <v>0</v>
          </cell>
        </row>
        <row r="124">
          <cell r="A124">
            <v>3013</v>
          </cell>
          <cell r="F124">
            <v>0</v>
          </cell>
          <cell r="G124">
            <v>0</v>
          </cell>
          <cell r="L124">
            <v>0</v>
          </cell>
          <cell r="P124">
            <v>0</v>
          </cell>
        </row>
        <row r="125">
          <cell r="A125">
            <v>3053</v>
          </cell>
          <cell r="F125">
            <v>0</v>
          </cell>
          <cell r="G125">
            <v>0</v>
          </cell>
          <cell r="L125">
            <v>0</v>
          </cell>
          <cell r="P125">
            <v>0</v>
          </cell>
        </row>
        <row r="126">
          <cell r="A126">
            <v>0</v>
          </cell>
          <cell r="F126">
            <v>0</v>
          </cell>
          <cell r="G126">
            <v>47</v>
          </cell>
          <cell r="L126">
            <v>28</v>
          </cell>
          <cell r="P126">
            <v>0</v>
          </cell>
        </row>
        <row r="127">
          <cell r="A127">
            <v>902</v>
          </cell>
          <cell r="F127">
            <v>0</v>
          </cell>
          <cell r="G127">
            <v>47</v>
          </cell>
          <cell r="L127">
            <v>28</v>
          </cell>
          <cell r="P127">
            <v>0</v>
          </cell>
        </row>
        <row r="128">
          <cell r="A128">
            <v>3024</v>
          </cell>
          <cell r="F128">
            <v>0</v>
          </cell>
          <cell r="G128">
            <v>0</v>
          </cell>
          <cell r="L128">
            <v>0</v>
          </cell>
          <cell r="P128">
            <v>0</v>
          </cell>
        </row>
        <row r="129">
          <cell r="A129">
            <v>0</v>
          </cell>
          <cell r="F129">
            <v>0</v>
          </cell>
          <cell r="G129">
            <v>195</v>
          </cell>
          <cell r="L129">
            <v>18</v>
          </cell>
          <cell r="P129">
            <v>0</v>
          </cell>
        </row>
        <row r="130">
          <cell r="A130">
            <v>2359</v>
          </cell>
          <cell r="F130">
            <v>0</v>
          </cell>
          <cell r="G130">
            <v>192</v>
          </cell>
          <cell r="L130">
            <v>2</v>
          </cell>
          <cell r="P130">
            <v>0</v>
          </cell>
        </row>
        <row r="131">
          <cell r="A131">
            <v>2360</v>
          </cell>
          <cell r="F131">
            <v>0</v>
          </cell>
          <cell r="G131">
            <v>3</v>
          </cell>
          <cell r="L131">
            <v>16</v>
          </cell>
          <cell r="P131">
            <v>0</v>
          </cell>
        </row>
        <row r="132">
          <cell r="A132">
            <v>0</v>
          </cell>
          <cell r="F132">
            <v>0</v>
          </cell>
          <cell r="G132">
            <v>1</v>
          </cell>
          <cell r="L132">
            <v>33</v>
          </cell>
          <cell r="P132">
            <v>0</v>
          </cell>
        </row>
        <row r="133">
          <cell r="A133">
            <v>2361</v>
          </cell>
          <cell r="F133">
            <v>0</v>
          </cell>
          <cell r="G133">
            <v>1</v>
          </cell>
          <cell r="L133">
            <v>33</v>
          </cell>
          <cell r="P133">
            <v>0</v>
          </cell>
        </row>
        <row r="134">
          <cell r="A134">
            <v>2370</v>
          </cell>
          <cell r="F134">
            <v>0</v>
          </cell>
          <cell r="G134">
            <v>0</v>
          </cell>
          <cell r="L134">
            <v>0</v>
          </cell>
          <cell r="P134">
            <v>0</v>
          </cell>
        </row>
        <row r="135">
          <cell r="A135">
            <v>0</v>
          </cell>
          <cell r="F135">
            <v>0</v>
          </cell>
          <cell r="G135">
            <v>0</v>
          </cell>
          <cell r="L135">
            <v>0</v>
          </cell>
          <cell r="P135">
            <v>0</v>
          </cell>
        </row>
        <row r="136">
          <cell r="A136">
            <v>3015</v>
          </cell>
          <cell r="F136">
            <v>0</v>
          </cell>
          <cell r="G136">
            <v>0</v>
          </cell>
          <cell r="L136">
            <v>0</v>
          </cell>
          <cell r="P136">
            <v>0</v>
          </cell>
        </row>
        <row r="137">
          <cell r="A137">
            <v>0</v>
          </cell>
          <cell r="F137">
            <v>0</v>
          </cell>
          <cell r="G137">
            <v>1377</v>
          </cell>
          <cell r="L137">
            <v>92</v>
          </cell>
          <cell r="P137">
            <v>0</v>
          </cell>
        </row>
        <row r="138">
          <cell r="A138">
            <v>0</v>
          </cell>
          <cell r="F138">
            <v>0</v>
          </cell>
          <cell r="G138">
            <v>1377</v>
          </cell>
          <cell r="L138">
            <v>92</v>
          </cell>
          <cell r="P138">
            <v>0</v>
          </cell>
        </row>
        <row r="139">
          <cell r="A139">
            <v>0</v>
          </cell>
          <cell r="F139">
            <v>0</v>
          </cell>
          <cell r="G139">
            <v>286</v>
          </cell>
          <cell r="L139">
            <v>37</v>
          </cell>
          <cell r="P139">
            <v>0</v>
          </cell>
        </row>
        <row r="140">
          <cell r="A140">
            <v>2350</v>
          </cell>
          <cell r="F140">
            <v>0</v>
          </cell>
          <cell r="G140">
            <v>286</v>
          </cell>
          <cell r="L140">
            <v>37</v>
          </cell>
          <cell r="P140">
            <v>0</v>
          </cell>
        </row>
        <row r="141">
          <cell r="A141">
            <v>2373</v>
          </cell>
          <cell r="F141">
            <v>0</v>
          </cell>
          <cell r="G141">
            <v>0</v>
          </cell>
          <cell r="L141">
            <v>0</v>
          </cell>
          <cell r="P141">
            <v>0</v>
          </cell>
        </row>
        <row r="142">
          <cell r="A142">
            <v>0</v>
          </cell>
          <cell r="F142">
            <v>0</v>
          </cell>
          <cell r="G142">
            <v>1091</v>
          </cell>
          <cell r="L142">
            <v>44</v>
          </cell>
          <cell r="P142">
            <v>0</v>
          </cell>
        </row>
        <row r="143">
          <cell r="A143">
            <v>766</v>
          </cell>
          <cell r="F143">
            <v>0</v>
          </cell>
          <cell r="G143">
            <v>8</v>
          </cell>
          <cell r="L143">
            <v>0</v>
          </cell>
          <cell r="P143">
            <v>0</v>
          </cell>
        </row>
        <row r="144">
          <cell r="A144">
            <v>2351</v>
          </cell>
          <cell r="F144">
            <v>0</v>
          </cell>
          <cell r="G144">
            <v>1083</v>
          </cell>
          <cell r="L144">
            <v>44</v>
          </cell>
          <cell r="P144">
            <v>0</v>
          </cell>
        </row>
        <row r="145">
          <cell r="A145">
            <v>3032</v>
          </cell>
          <cell r="F145">
            <v>0</v>
          </cell>
          <cell r="G145">
            <v>0</v>
          </cell>
          <cell r="L145">
            <v>0</v>
          </cell>
          <cell r="P145">
            <v>0</v>
          </cell>
        </row>
        <row r="146">
          <cell r="A146">
            <v>0</v>
          </cell>
          <cell r="F146">
            <v>0</v>
          </cell>
          <cell r="G146">
            <v>0</v>
          </cell>
          <cell r="L146">
            <v>11</v>
          </cell>
          <cell r="P146">
            <v>0</v>
          </cell>
        </row>
        <row r="147">
          <cell r="A147">
            <v>370</v>
          </cell>
          <cell r="F147">
            <v>0</v>
          </cell>
          <cell r="G147">
            <v>0</v>
          </cell>
          <cell r="L147">
            <v>0</v>
          </cell>
          <cell r="P147">
            <v>0</v>
          </cell>
        </row>
        <row r="148">
          <cell r="A148">
            <v>458</v>
          </cell>
          <cell r="F148">
            <v>0</v>
          </cell>
          <cell r="G148">
            <v>0</v>
          </cell>
          <cell r="L148">
            <v>0</v>
          </cell>
          <cell r="P148">
            <v>0</v>
          </cell>
        </row>
        <row r="149">
          <cell r="A149">
            <v>2355</v>
          </cell>
          <cell r="F149">
            <v>0</v>
          </cell>
          <cell r="G149">
            <v>0</v>
          </cell>
          <cell r="L149">
            <v>11</v>
          </cell>
          <cell r="P149">
            <v>0</v>
          </cell>
        </row>
        <row r="150">
          <cell r="A150">
            <v>2366</v>
          </cell>
          <cell r="F150">
            <v>0</v>
          </cell>
          <cell r="G150">
            <v>0</v>
          </cell>
          <cell r="L150">
            <v>0</v>
          </cell>
          <cell r="P150">
            <v>0</v>
          </cell>
        </row>
        <row r="151">
          <cell r="A151">
            <v>2371</v>
          </cell>
          <cell r="F151">
            <v>0</v>
          </cell>
          <cell r="G151">
            <v>0</v>
          </cell>
          <cell r="L151">
            <v>0</v>
          </cell>
          <cell r="P151">
            <v>0</v>
          </cell>
        </row>
        <row r="152">
          <cell r="A152">
            <v>3002</v>
          </cell>
          <cell r="F152">
            <v>0</v>
          </cell>
          <cell r="G152">
            <v>0</v>
          </cell>
          <cell r="L152">
            <v>0</v>
          </cell>
          <cell r="P152">
            <v>0</v>
          </cell>
        </row>
        <row r="153">
          <cell r="A153">
            <v>0</v>
          </cell>
          <cell r="F153">
            <v>0</v>
          </cell>
          <cell r="G153">
            <v>1061</v>
          </cell>
          <cell r="L153">
            <v>193</v>
          </cell>
          <cell r="P153">
            <v>0</v>
          </cell>
        </row>
        <row r="154">
          <cell r="A154">
            <v>0</v>
          </cell>
          <cell r="F154">
            <v>0</v>
          </cell>
          <cell r="G154">
            <v>1061</v>
          </cell>
          <cell r="L154">
            <v>193</v>
          </cell>
          <cell r="P154">
            <v>0</v>
          </cell>
        </row>
        <row r="155">
          <cell r="A155">
            <v>0</v>
          </cell>
          <cell r="F155">
            <v>0</v>
          </cell>
          <cell r="G155">
            <v>1061</v>
          </cell>
          <cell r="L155">
            <v>193</v>
          </cell>
          <cell r="P155">
            <v>0</v>
          </cell>
        </row>
        <row r="156">
          <cell r="A156">
            <v>2300</v>
          </cell>
          <cell r="F156">
            <v>0</v>
          </cell>
          <cell r="G156">
            <v>1061</v>
          </cell>
          <cell r="L156">
            <v>192</v>
          </cell>
          <cell r="P156">
            <v>0</v>
          </cell>
        </row>
        <row r="157">
          <cell r="A157">
            <v>2313</v>
          </cell>
          <cell r="F157">
            <v>0</v>
          </cell>
          <cell r="G157">
            <v>0</v>
          </cell>
          <cell r="L157">
            <v>0</v>
          </cell>
          <cell r="P157">
            <v>0</v>
          </cell>
        </row>
        <row r="158">
          <cell r="A158">
            <v>2315</v>
          </cell>
          <cell r="F158">
            <v>0</v>
          </cell>
          <cell r="G158">
            <v>0</v>
          </cell>
          <cell r="L158">
            <v>0</v>
          </cell>
          <cell r="P158">
            <v>0</v>
          </cell>
        </row>
        <row r="159">
          <cell r="A159">
            <v>2317</v>
          </cell>
          <cell r="F159">
            <v>0</v>
          </cell>
          <cell r="G159">
            <v>0</v>
          </cell>
          <cell r="L159">
            <v>0</v>
          </cell>
          <cell r="P159">
            <v>0</v>
          </cell>
        </row>
        <row r="160">
          <cell r="A160">
            <v>2318</v>
          </cell>
          <cell r="F160">
            <v>0</v>
          </cell>
          <cell r="G160">
            <v>0</v>
          </cell>
          <cell r="L160">
            <v>0</v>
          </cell>
          <cell r="P160">
            <v>0</v>
          </cell>
        </row>
        <row r="161">
          <cell r="A161">
            <v>2319</v>
          </cell>
          <cell r="F161">
            <v>0</v>
          </cell>
          <cell r="G161">
            <v>0</v>
          </cell>
          <cell r="L161">
            <v>0</v>
          </cell>
          <cell r="P161">
            <v>0</v>
          </cell>
        </row>
        <row r="162">
          <cell r="A162">
            <v>2322</v>
          </cell>
          <cell r="F162">
            <v>0</v>
          </cell>
          <cell r="G162">
            <v>0</v>
          </cell>
          <cell r="L162">
            <v>0</v>
          </cell>
          <cell r="P162">
            <v>0</v>
          </cell>
        </row>
        <row r="163">
          <cell r="A163">
            <v>2323</v>
          </cell>
          <cell r="F163">
            <v>0</v>
          </cell>
          <cell r="G163">
            <v>0</v>
          </cell>
          <cell r="L163">
            <v>0</v>
          </cell>
          <cell r="P163">
            <v>0</v>
          </cell>
        </row>
        <row r="164">
          <cell r="A164">
            <v>3003</v>
          </cell>
          <cell r="F164">
            <v>0</v>
          </cell>
          <cell r="G164">
            <v>0</v>
          </cell>
          <cell r="L164">
            <v>0</v>
          </cell>
          <cell r="P164">
            <v>0</v>
          </cell>
        </row>
        <row r="165">
          <cell r="A165">
            <v>3004</v>
          </cell>
          <cell r="F165">
            <v>0</v>
          </cell>
          <cell r="G165">
            <v>0</v>
          </cell>
          <cell r="L165">
            <v>0</v>
          </cell>
          <cell r="P165">
            <v>0</v>
          </cell>
        </row>
        <row r="166">
          <cell r="A166">
            <v>3008</v>
          </cell>
          <cell r="F166">
            <v>0</v>
          </cell>
          <cell r="G166">
            <v>0</v>
          </cell>
          <cell r="L166">
            <v>1</v>
          </cell>
          <cell r="P166">
            <v>0</v>
          </cell>
        </row>
        <row r="167">
          <cell r="A167">
            <v>3020</v>
          </cell>
          <cell r="F167">
            <v>0</v>
          </cell>
          <cell r="G167">
            <v>0</v>
          </cell>
          <cell r="L167">
            <v>0</v>
          </cell>
          <cell r="P167">
            <v>0</v>
          </cell>
        </row>
        <row r="168">
          <cell r="A168">
            <v>0</v>
          </cell>
          <cell r="F168">
            <v>1</v>
          </cell>
          <cell r="G168">
            <v>1173</v>
          </cell>
          <cell r="L168">
            <v>482</v>
          </cell>
          <cell r="P168">
            <v>0</v>
          </cell>
        </row>
        <row r="169">
          <cell r="A169">
            <v>0</v>
          </cell>
          <cell r="F169">
            <v>0</v>
          </cell>
          <cell r="G169">
            <v>376</v>
          </cell>
          <cell r="L169">
            <v>180</v>
          </cell>
          <cell r="P169">
            <v>0</v>
          </cell>
        </row>
        <row r="170">
          <cell r="A170">
            <v>0</v>
          </cell>
          <cell r="F170">
            <v>0</v>
          </cell>
          <cell r="G170">
            <v>107</v>
          </cell>
          <cell r="L170">
            <v>26</v>
          </cell>
          <cell r="P170">
            <v>0</v>
          </cell>
        </row>
        <row r="171">
          <cell r="A171">
            <v>700</v>
          </cell>
          <cell r="F171">
            <v>0</v>
          </cell>
          <cell r="G171">
            <v>107</v>
          </cell>
          <cell r="L171">
            <v>26</v>
          </cell>
          <cell r="P171">
            <v>0</v>
          </cell>
        </row>
        <row r="172">
          <cell r="A172">
            <v>706</v>
          </cell>
          <cell r="F172">
            <v>0</v>
          </cell>
          <cell r="G172">
            <v>0</v>
          </cell>
          <cell r="L172">
            <v>0</v>
          </cell>
          <cell r="P172">
            <v>0</v>
          </cell>
        </row>
        <row r="173">
          <cell r="A173">
            <v>0</v>
          </cell>
          <cell r="F173">
            <v>0</v>
          </cell>
          <cell r="G173">
            <v>159</v>
          </cell>
          <cell r="L173">
            <v>35</v>
          </cell>
          <cell r="P173">
            <v>0</v>
          </cell>
        </row>
        <row r="174">
          <cell r="A174">
            <v>710</v>
          </cell>
          <cell r="F174">
            <v>0</v>
          </cell>
          <cell r="G174">
            <v>159</v>
          </cell>
          <cell r="L174">
            <v>35</v>
          </cell>
          <cell r="P174">
            <v>0</v>
          </cell>
        </row>
        <row r="175">
          <cell r="A175">
            <v>0</v>
          </cell>
          <cell r="F175">
            <v>0</v>
          </cell>
          <cell r="G175">
            <v>110</v>
          </cell>
          <cell r="L175">
            <v>119</v>
          </cell>
          <cell r="P175">
            <v>0</v>
          </cell>
        </row>
        <row r="176">
          <cell r="A176">
            <v>720</v>
          </cell>
          <cell r="F176">
            <v>0</v>
          </cell>
          <cell r="G176">
            <v>110</v>
          </cell>
          <cell r="L176">
            <v>119</v>
          </cell>
          <cell r="P176">
            <v>0</v>
          </cell>
        </row>
        <row r="177">
          <cell r="A177">
            <v>721</v>
          </cell>
          <cell r="F177">
            <v>0</v>
          </cell>
          <cell r="G177">
            <v>0</v>
          </cell>
          <cell r="L177">
            <v>0</v>
          </cell>
          <cell r="P177">
            <v>0</v>
          </cell>
        </row>
        <row r="178">
          <cell r="A178">
            <v>0</v>
          </cell>
          <cell r="F178">
            <v>0</v>
          </cell>
          <cell r="G178">
            <v>0</v>
          </cell>
          <cell r="L178">
            <v>0</v>
          </cell>
          <cell r="P178">
            <v>0</v>
          </cell>
        </row>
        <row r="179">
          <cell r="A179">
            <v>3016</v>
          </cell>
          <cell r="F179">
            <v>0</v>
          </cell>
          <cell r="G179">
            <v>0</v>
          </cell>
          <cell r="L179">
            <v>0</v>
          </cell>
          <cell r="P179">
            <v>0</v>
          </cell>
        </row>
        <row r="180">
          <cell r="A180">
            <v>0</v>
          </cell>
          <cell r="F180">
            <v>1</v>
          </cell>
          <cell r="G180">
            <v>797</v>
          </cell>
          <cell r="L180">
            <v>302</v>
          </cell>
          <cell r="P180">
            <v>0</v>
          </cell>
        </row>
        <row r="181">
          <cell r="A181">
            <v>0</v>
          </cell>
          <cell r="F181">
            <v>0</v>
          </cell>
          <cell r="G181">
            <v>64</v>
          </cell>
          <cell r="L181">
            <v>82</v>
          </cell>
          <cell r="P181">
            <v>0</v>
          </cell>
        </row>
        <row r="182">
          <cell r="A182">
            <v>725</v>
          </cell>
          <cell r="F182">
            <v>0</v>
          </cell>
          <cell r="G182">
            <v>0</v>
          </cell>
          <cell r="L182">
            <v>0</v>
          </cell>
          <cell r="P182">
            <v>0</v>
          </cell>
        </row>
        <row r="183">
          <cell r="A183">
            <v>726</v>
          </cell>
          <cell r="F183">
            <v>0</v>
          </cell>
          <cell r="G183">
            <v>64</v>
          </cell>
          <cell r="L183">
            <v>82</v>
          </cell>
          <cell r="P183">
            <v>0</v>
          </cell>
        </row>
        <row r="184">
          <cell r="A184">
            <v>0</v>
          </cell>
          <cell r="F184">
            <v>1</v>
          </cell>
          <cell r="G184">
            <v>416</v>
          </cell>
          <cell r="L184">
            <v>71</v>
          </cell>
          <cell r="P184">
            <v>0</v>
          </cell>
        </row>
        <row r="185">
          <cell r="A185">
            <v>729</v>
          </cell>
          <cell r="F185">
            <v>0</v>
          </cell>
          <cell r="G185">
            <v>106</v>
          </cell>
          <cell r="L185">
            <v>0</v>
          </cell>
          <cell r="P185">
            <v>0</v>
          </cell>
        </row>
        <row r="186">
          <cell r="A186">
            <v>730</v>
          </cell>
          <cell r="F186">
            <v>1</v>
          </cell>
          <cell r="G186">
            <v>310</v>
          </cell>
          <cell r="L186">
            <v>61</v>
          </cell>
          <cell r="P186">
            <v>0</v>
          </cell>
        </row>
        <row r="187">
          <cell r="A187">
            <v>731</v>
          </cell>
          <cell r="F187">
            <v>0</v>
          </cell>
          <cell r="G187">
            <v>0</v>
          </cell>
          <cell r="L187">
            <v>0</v>
          </cell>
          <cell r="P187">
            <v>0</v>
          </cell>
        </row>
        <row r="188">
          <cell r="A188">
            <v>732</v>
          </cell>
          <cell r="F188">
            <v>0</v>
          </cell>
          <cell r="G188">
            <v>0</v>
          </cell>
          <cell r="L188">
            <v>10</v>
          </cell>
          <cell r="P188">
            <v>0</v>
          </cell>
        </row>
        <row r="189">
          <cell r="A189">
            <v>0</v>
          </cell>
          <cell r="F189">
            <v>0</v>
          </cell>
          <cell r="G189">
            <v>38</v>
          </cell>
          <cell r="L189">
            <v>41</v>
          </cell>
          <cell r="P189">
            <v>0</v>
          </cell>
        </row>
        <row r="190">
          <cell r="A190">
            <v>746</v>
          </cell>
          <cell r="F190">
            <v>0</v>
          </cell>
          <cell r="G190">
            <v>38</v>
          </cell>
          <cell r="L190">
            <v>41</v>
          </cell>
          <cell r="P190">
            <v>0</v>
          </cell>
        </row>
        <row r="191">
          <cell r="A191">
            <v>0</v>
          </cell>
          <cell r="F191">
            <v>0</v>
          </cell>
          <cell r="G191">
            <v>279</v>
          </cell>
          <cell r="L191">
            <v>58</v>
          </cell>
          <cell r="P191">
            <v>0</v>
          </cell>
        </row>
        <row r="192">
          <cell r="A192">
            <v>745</v>
          </cell>
          <cell r="F192">
            <v>0</v>
          </cell>
          <cell r="G192">
            <v>279</v>
          </cell>
          <cell r="L192">
            <v>58</v>
          </cell>
          <cell r="P192">
            <v>0</v>
          </cell>
        </row>
        <row r="193">
          <cell r="A193">
            <v>0</v>
          </cell>
          <cell r="F193">
            <v>0</v>
          </cell>
          <cell r="G193">
            <v>0</v>
          </cell>
          <cell r="L193">
            <v>50</v>
          </cell>
          <cell r="P193">
            <v>0</v>
          </cell>
        </row>
        <row r="194">
          <cell r="A194">
            <v>760</v>
          </cell>
          <cell r="F194">
            <v>0</v>
          </cell>
          <cell r="G194">
            <v>0</v>
          </cell>
          <cell r="L194">
            <v>50</v>
          </cell>
          <cell r="P194">
            <v>0</v>
          </cell>
        </row>
        <row r="195">
          <cell r="A195">
            <v>0</v>
          </cell>
          <cell r="F195">
            <v>0</v>
          </cell>
          <cell r="G195">
            <v>809</v>
          </cell>
          <cell r="L195">
            <v>1209</v>
          </cell>
          <cell r="P195">
            <v>0</v>
          </cell>
        </row>
        <row r="196">
          <cell r="A196">
            <v>0</v>
          </cell>
          <cell r="F196">
            <v>0</v>
          </cell>
          <cell r="G196">
            <v>486</v>
          </cell>
          <cell r="L196">
            <v>506</v>
          </cell>
          <cell r="P196">
            <v>0</v>
          </cell>
        </row>
        <row r="197">
          <cell r="A197">
            <v>0</v>
          </cell>
          <cell r="F197">
            <v>0</v>
          </cell>
          <cell r="G197">
            <v>486</v>
          </cell>
          <cell r="L197">
            <v>506</v>
          </cell>
          <cell r="P197">
            <v>0</v>
          </cell>
        </row>
        <row r="198">
          <cell r="A198">
            <v>400</v>
          </cell>
          <cell r="F198">
            <v>0</v>
          </cell>
          <cell r="G198">
            <v>486</v>
          </cell>
          <cell r="L198">
            <v>505</v>
          </cell>
          <cell r="P198">
            <v>0</v>
          </cell>
        </row>
        <row r="199">
          <cell r="A199">
            <v>401</v>
          </cell>
          <cell r="F199">
            <v>0</v>
          </cell>
          <cell r="G199">
            <v>0</v>
          </cell>
          <cell r="L199">
            <v>1</v>
          </cell>
          <cell r="P199">
            <v>0</v>
          </cell>
        </row>
        <row r="200">
          <cell r="A200">
            <v>0</v>
          </cell>
          <cell r="F200">
            <v>0</v>
          </cell>
          <cell r="G200">
            <v>83</v>
          </cell>
          <cell r="L200">
            <v>111</v>
          </cell>
          <cell r="P200">
            <v>0</v>
          </cell>
        </row>
        <row r="201">
          <cell r="A201">
            <v>0</v>
          </cell>
          <cell r="F201">
            <v>0</v>
          </cell>
          <cell r="G201">
            <v>83</v>
          </cell>
          <cell r="L201">
            <v>111</v>
          </cell>
          <cell r="P201">
            <v>0</v>
          </cell>
        </row>
        <row r="202">
          <cell r="A202">
            <v>410</v>
          </cell>
          <cell r="F202">
            <v>0</v>
          </cell>
          <cell r="G202">
            <v>83</v>
          </cell>
          <cell r="L202">
            <v>111</v>
          </cell>
          <cell r="P202">
            <v>0</v>
          </cell>
        </row>
        <row r="203">
          <cell r="A203">
            <v>2007</v>
          </cell>
          <cell r="F203">
            <v>0</v>
          </cell>
          <cell r="G203">
            <v>0</v>
          </cell>
          <cell r="L203">
            <v>0</v>
          </cell>
          <cell r="P203">
            <v>0</v>
          </cell>
        </row>
        <row r="204">
          <cell r="A204">
            <v>3034</v>
          </cell>
          <cell r="F204">
            <v>0</v>
          </cell>
          <cell r="G204">
            <v>0</v>
          </cell>
          <cell r="L204">
            <v>0</v>
          </cell>
          <cell r="P204">
            <v>0</v>
          </cell>
        </row>
        <row r="205">
          <cell r="A205">
            <v>3035</v>
          </cell>
          <cell r="F205">
            <v>0</v>
          </cell>
          <cell r="G205">
            <v>0</v>
          </cell>
          <cell r="L205">
            <v>0</v>
          </cell>
          <cell r="P205">
            <v>0</v>
          </cell>
        </row>
        <row r="206">
          <cell r="A206">
            <v>3036</v>
          </cell>
          <cell r="F206">
            <v>0</v>
          </cell>
          <cell r="G206">
            <v>0</v>
          </cell>
          <cell r="L206">
            <v>0</v>
          </cell>
          <cell r="P206">
            <v>0</v>
          </cell>
        </row>
        <row r="207">
          <cell r="A207">
            <v>3037</v>
          </cell>
          <cell r="F207">
            <v>0</v>
          </cell>
          <cell r="G207">
            <v>0</v>
          </cell>
          <cell r="L207">
            <v>0</v>
          </cell>
          <cell r="P207">
            <v>0</v>
          </cell>
        </row>
        <row r="208">
          <cell r="A208">
            <v>3047</v>
          </cell>
          <cell r="F208">
            <v>0</v>
          </cell>
          <cell r="G208">
            <v>0</v>
          </cell>
          <cell r="L208">
            <v>0</v>
          </cell>
          <cell r="P208">
            <v>0</v>
          </cell>
        </row>
        <row r="209">
          <cell r="A209">
            <v>0</v>
          </cell>
          <cell r="F209">
            <v>0</v>
          </cell>
          <cell r="G209">
            <v>176</v>
          </cell>
          <cell r="L209">
            <v>103</v>
          </cell>
          <cell r="P209">
            <v>0</v>
          </cell>
        </row>
        <row r="210">
          <cell r="A210">
            <v>0</v>
          </cell>
          <cell r="F210">
            <v>0</v>
          </cell>
          <cell r="G210">
            <v>176</v>
          </cell>
          <cell r="L210">
            <v>103</v>
          </cell>
          <cell r="P210">
            <v>0</v>
          </cell>
        </row>
        <row r="211">
          <cell r="A211">
            <v>500</v>
          </cell>
          <cell r="F211">
            <v>0</v>
          </cell>
          <cell r="G211">
            <v>176</v>
          </cell>
          <cell r="L211">
            <v>103</v>
          </cell>
          <cell r="P211">
            <v>0</v>
          </cell>
        </row>
        <row r="212">
          <cell r="A212">
            <v>0</v>
          </cell>
          <cell r="F212">
            <v>0</v>
          </cell>
          <cell r="G212">
            <v>64</v>
          </cell>
          <cell r="L212">
            <v>0</v>
          </cell>
          <cell r="P212">
            <v>0</v>
          </cell>
        </row>
        <row r="213">
          <cell r="A213">
            <v>0</v>
          </cell>
          <cell r="F213">
            <v>0</v>
          </cell>
          <cell r="G213">
            <v>64</v>
          </cell>
          <cell r="L213">
            <v>0</v>
          </cell>
          <cell r="P213">
            <v>0</v>
          </cell>
        </row>
        <row r="214">
          <cell r="A214">
            <v>419</v>
          </cell>
          <cell r="F214">
            <v>0</v>
          </cell>
          <cell r="G214">
            <v>64</v>
          </cell>
          <cell r="L214">
            <v>0</v>
          </cell>
          <cell r="P214">
            <v>0</v>
          </cell>
        </row>
        <row r="215">
          <cell r="A215">
            <v>0</v>
          </cell>
          <cell r="F215">
            <v>0</v>
          </cell>
          <cell r="G215">
            <v>0</v>
          </cell>
          <cell r="L215">
            <v>489</v>
          </cell>
          <cell r="P215">
            <v>0</v>
          </cell>
        </row>
        <row r="216">
          <cell r="A216">
            <v>0</v>
          </cell>
          <cell r="F216">
            <v>0</v>
          </cell>
          <cell r="G216">
            <v>0</v>
          </cell>
          <cell r="L216">
            <v>489</v>
          </cell>
          <cell r="P216">
            <v>0</v>
          </cell>
        </row>
        <row r="217">
          <cell r="A217">
            <v>431</v>
          </cell>
          <cell r="F217">
            <v>0</v>
          </cell>
          <cell r="G217">
            <v>0</v>
          </cell>
          <cell r="L217">
            <v>43</v>
          </cell>
          <cell r="P217">
            <v>0</v>
          </cell>
        </row>
        <row r="218">
          <cell r="A218">
            <v>432</v>
          </cell>
          <cell r="F218">
            <v>0</v>
          </cell>
          <cell r="G218">
            <v>0</v>
          </cell>
          <cell r="L218">
            <v>9</v>
          </cell>
          <cell r="P218">
            <v>0</v>
          </cell>
        </row>
        <row r="219">
          <cell r="A219">
            <v>440</v>
          </cell>
          <cell r="F219">
            <v>0</v>
          </cell>
          <cell r="G219">
            <v>0</v>
          </cell>
          <cell r="L219">
            <v>0</v>
          </cell>
          <cell r="P219">
            <v>0</v>
          </cell>
        </row>
        <row r="220">
          <cell r="A220">
            <v>441</v>
          </cell>
          <cell r="F220">
            <v>0</v>
          </cell>
          <cell r="G220">
            <v>0</v>
          </cell>
          <cell r="L220">
            <v>296</v>
          </cell>
          <cell r="P220">
            <v>0</v>
          </cell>
        </row>
        <row r="221">
          <cell r="A221">
            <v>442</v>
          </cell>
          <cell r="F221">
            <v>0</v>
          </cell>
          <cell r="G221">
            <v>0</v>
          </cell>
          <cell r="L221">
            <v>1</v>
          </cell>
          <cell r="P221">
            <v>0</v>
          </cell>
        </row>
        <row r="222">
          <cell r="A222">
            <v>443</v>
          </cell>
          <cell r="F222">
            <v>0</v>
          </cell>
          <cell r="G222">
            <v>0</v>
          </cell>
          <cell r="L222">
            <v>64</v>
          </cell>
          <cell r="P222">
            <v>0</v>
          </cell>
        </row>
        <row r="223">
          <cell r="A223">
            <v>444</v>
          </cell>
          <cell r="F223">
            <v>0</v>
          </cell>
          <cell r="G223">
            <v>0</v>
          </cell>
          <cell r="L223">
            <v>76</v>
          </cell>
          <cell r="P223">
            <v>0</v>
          </cell>
        </row>
        <row r="224">
          <cell r="A224">
            <v>3005</v>
          </cell>
          <cell r="F224">
            <v>0</v>
          </cell>
          <cell r="G224">
            <v>0</v>
          </cell>
          <cell r="L224">
            <v>0</v>
          </cell>
          <cell r="P224">
            <v>0</v>
          </cell>
        </row>
        <row r="225">
          <cell r="A225">
            <v>3006</v>
          </cell>
          <cell r="F225">
            <v>0</v>
          </cell>
          <cell r="G225">
            <v>0</v>
          </cell>
          <cell r="L225">
            <v>0</v>
          </cell>
          <cell r="P225">
            <v>0</v>
          </cell>
        </row>
        <row r="226">
          <cell r="A226">
            <v>3007</v>
          </cell>
          <cell r="F226">
            <v>0</v>
          </cell>
          <cell r="G226">
            <v>0</v>
          </cell>
          <cell r="L226">
            <v>0</v>
          </cell>
          <cell r="P226">
            <v>0</v>
          </cell>
        </row>
        <row r="227">
          <cell r="A227">
            <v>3023</v>
          </cell>
          <cell r="F227">
            <v>0</v>
          </cell>
          <cell r="G227">
            <v>0</v>
          </cell>
          <cell r="L227">
            <v>0</v>
          </cell>
          <cell r="P227">
            <v>0</v>
          </cell>
        </row>
        <row r="228">
          <cell r="A228">
            <v>3025</v>
          </cell>
          <cell r="F228">
            <v>0</v>
          </cell>
          <cell r="G228">
            <v>0</v>
          </cell>
          <cell r="L228">
            <v>0</v>
          </cell>
          <cell r="P228">
            <v>0</v>
          </cell>
        </row>
        <row r="229">
          <cell r="A229">
            <v>3039</v>
          </cell>
          <cell r="F229">
            <v>0</v>
          </cell>
          <cell r="G229">
            <v>0</v>
          </cell>
          <cell r="L229">
            <v>0</v>
          </cell>
          <cell r="P229">
            <v>0</v>
          </cell>
        </row>
        <row r="230">
          <cell r="A230">
            <v>3040</v>
          </cell>
          <cell r="F230">
            <v>0</v>
          </cell>
          <cell r="G230">
            <v>0</v>
          </cell>
          <cell r="L230">
            <v>0</v>
          </cell>
          <cell r="P230">
            <v>0</v>
          </cell>
        </row>
        <row r="231">
          <cell r="A231">
            <v>3041</v>
          </cell>
          <cell r="F231">
            <v>0</v>
          </cell>
          <cell r="G231">
            <v>0</v>
          </cell>
          <cell r="L231">
            <v>0</v>
          </cell>
          <cell r="P231">
            <v>0</v>
          </cell>
        </row>
        <row r="232">
          <cell r="A232">
            <v>3049</v>
          </cell>
          <cell r="F232">
            <v>0</v>
          </cell>
          <cell r="G232">
            <v>0</v>
          </cell>
          <cell r="L232">
            <v>0</v>
          </cell>
          <cell r="P232">
            <v>0</v>
          </cell>
        </row>
        <row r="233">
          <cell r="A233">
            <v>0</v>
          </cell>
          <cell r="F233">
            <v>0</v>
          </cell>
          <cell r="G233">
            <v>418</v>
          </cell>
          <cell r="L233">
            <v>19</v>
          </cell>
          <cell r="P233">
            <v>0</v>
          </cell>
        </row>
        <row r="234">
          <cell r="A234">
            <v>0</v>
          </cell>
          <cell r="F234">
            <v>0</v>
          </cell>
          <cell r="G234">
            <v>418</v>
          </cell>
          <cell r="L234">
            <v>19</v>
          </cell>
          <cell r="P234">
            <v>0</v>
          </cell>
        </row>
        <row r="235">
          <cell r="A235">
            <v>0</v>
          </cell>
          <cell r="F235">
            <v>0</v>
          </cell>
          <cell r="G235">
            <v>0</v>
          </cell>
          <cell r="L235">
            <v>0</v>
          </cell>
          <cell r="P235">
            <v>0</v>
          </cell>
        </row>
        <row r="236">
          <cell r="A236">
            <v>3026</v>
          </cell>
          <cell r="F236">
            <v>0</v>
          </cell>
          <cell r="G236">
            <v>0</v>
          </cell>
          <cell r="L236">
            <v>0</v>
          </cell>
          <cell r="P236">
            <v>0</v>
          </cell>
        </row>
        <row r="237">
          <cell r="A237">
            <v>0</v>
          </cell>
          <cell r="F237">
            <v>0</v>
          </cell>
          <cell r="G237">
            <v>418</v>
          </cell>
          <cell r="L237">
            <v>19</v>
          </cell>
          <cell r="P237">
            <v>0</v>
          </cell>
        </row>
        <row r="238">
          <cell r="A238">
            <v>903</v>
          </cell>
          <cell r="F238">
            <v>0</v>
          </cell>
          <cell r="G238">
            <v>418</v>
          </cell>
          <cell r="L238">
            <v>19</v>
          </cell>
          <cell r="P238">
            <v>0</v>
          </cell>
        </row>
        <row r="239">
          <cell r="A239">
            <v>3042</v>
          </cell>
          <cell r="F239">
            <v>0</v>
          </cell>
          <cell r="G239">
            <v>0</v>
          </cell>
          <cell r="L239">
            <v>0</v>
          </cell>
          <cell r="P239">
            <v>0</v>
          </cell>
        </row>
        <row r="240">
          <cell r="A240">
            <v>3104</v>
          </cell>
          <cell r="F240">
            <v>0</v>
          </cell>
          <cell r="G240">
            <v>0</v>
          </cell>
          <cell r="L240">
            <v>0</v>
          </cell>
          <cell r="P240">
            <v>0</v>
          </cell>
        </row>
        <row r="241">
          <cell r="A241">
            <v>0</v>
          </cell>
          <cell r="F241">
            <v>0</v>
          </cell>
          <cell r="G241">
            <v>0</v>
          </cell>
          <cell r="L241">
            <v>0</v>
          </cell>
          <cell r="P241">
            <v>0</v>
          </cell>
        </row>
        <row r="242">
          <cell r="A242">
            <v>3011</v>
          </cell>
          <cell r="F242">
            <v>0</v>
          </cell>
          <cell r="G242">
            <v>0</v>
          </cell>
          <cell r="L242">
            <v>0</v>
          </cell>
          <cell r="P242">
            <v>0</v>
          </cell>
        </row>
        <row r="243">
          <cell r="A243">
            <v>3043</v>
          </cell>
          <cell r="F243">
            <v>0</v>
          </cell>
          <cell r="G243">
            <v>0</v>
          </cell>
          <cell r="L243">
            <v>0</v>
          </cell>
          <cell r="P243">
            <v>0</v>
          </cell>
        </row>
        <row r="244">
          <cell r="A244">
            <v>0</v>
          </cell>
          <cell r="F244">
            <v>0</v>
          </cell>
          <cell r="G244">
            <v>0</v>
          </cell>
          <cell r="L244">
            <v>0</v>
          </cell>
          <cell r="P244">
            <v>0</v>
          </cell>
        </row>
        <row r="245">
          <cell r="A245">
            <v>765</v>
          </cell>
          <cell r="F245">
            <v>0</v>
          </cell>
          <cell r="G245">
            <v>0</v>
          </cell>
          <cell r="L245">
            <v>0</v>
          </cell>
          <cell r="P245">
            <v>0</v>
          </cell>
        </row>
        <row r="246">
          <cell r="A246">
            <v>0</v>
          </cell>
          <cell r="F246">
            <v>1</v>
          </cell>
          <cell r="G246">
            <v>7585</v>
          </cell>
          <cell r="L246">
            <v>2648</v>
          </cell>
          <cell r="P246">
            <v>0</v>
          </cell>
        </row>
        <row r="247">
          <cell r="A247">
            <v>3026</v>
          </cell>
          <cell r="F247">
            <v>0</v>
          </cell>
          <cell r="G247">
            <v>0</v>
          </cell>
          <cell r="L247">
            <v>0</v>
          </cell>
          <cell r="P247">
            <v>0</v>
          </cell>
        </row>
        <row r="248">
          <cell r="A248">
            <v>0</v>
          </cell>
          <cell r="F248">
            <v>0</v>
          </cell>
          <cell r="G248">
            <v>426</v>
          </cell>
          <cell r="L248">
            <v>21</v>
          </cell>
          <cell r="P248">
            <v>0</v>
          </cell>
        </row>
        <row r="249">
          <cell r="A249">
            <v>903</v>
          </cell>
          <cell r="F249">
            <v>0</v>
          </cell>
          <cell r="G249">
            <v>426</v>
          </cell>
          <cell r="L249">
            <v>21</v>
          </cell>
          <cell r="P249">
            <v>0</v>
          </cell>
        </row>
        <row r="250">
          <cell r="A250">
            <v>3042</v>
          </cell>
          <cell r="F250">
            <v>0</v>
          </cell>
          <cell r="G250">
            <v>0</v>
          </cell>
          <cell r="L250">
            <v>0</v>
          </cell>
          <cell r="P250">
            <v>0</v>
          </cell>
        </row>
        <row r="251">
          <cell r="A251">
            <v>3104</v>
          </cell>
          <cell r="F251">
            <v>0</v>
          </cell>
          <cell r="G251">
            <v>0</v>
          </cell>
          <cell r="L251">
            <v>0</v>
          </cell>
          <cell r="P251">
            <v>0</v>
          </cell>
        </row>
        <row r="252">
          <cell r="A252">
            <v>0</v>
          </cell>
          <cell r="F252">
            <v>0</v>
          </cell>
          <cell r="G252">
            <v>0</v>
          </cell>
          <cell r="L252">
            <v>0</v>
          </cell>
          <cell r="P252">
            <v>0</v>
          </cell>
        </row>
        <row r="253">
          <cell r="A253">
            <v>3011</v>
          </cell>
          <cell r="F253">
            <v>0</v>
          </cell>
          <cell r="G253">
            <v>0</v>
          </cell>
          <cell r="L253">
            <v>0</v>
          </cell>
          <cell r="P253">
            <v>0</v>
          </cell>
        </row>
        <row r="254">
          <cell r="A254">
            <v>3043</v>
          </cell>
          <cell r="F254">
            <v>0</v>
          </cell>
          <cell r="G254">
            <v>0</v>
          </cell>
          <cell r="L254">
            <v>0</v>
          </cell>
          <cell r="P254">
            <v>0</v>
          </cell>
        </row>
        <row r="255">
          <cell r="A255">
            <v>0</v>
          </cell>
          <cell r="F255">
            <v>0</v>
          </cell>
          <cell r="G255">
            <v>0</v>
          </cell>
          <cell r="L255">
            <v>0</v>
          </cell>
          <cell r="P255">
            <v>0</v>
          </cell>
        </row>
        <row r="256">
          <cell r="A256">
            <v>765</v>
          </cell>
          <cell r="F256">
            <v>0</v>
          </cell>
          <cell r="G256">
            <v>0</v>
          </cell>
          <cell r="L256">
            <v>0</v>
          </cell>
          <cell r="P256">
            <v>0</v>
          </cell>
        </row>
        <row r="257">
          <cell r="A257">
            <v>3044</v>
          </cell>
          <cell r="F257">
            <v>0</v>
          </cell>
          <cell r="G257">
            <v>0</v>
          </cell>
          <cell r="L257">
            <v>0</v>
          </cell>
          <cell r="P257">
            <v>0</v>
          </cell>
        </row>
        <row r="258">
          <cell r="A258">
            <v>0</v>
          </cell>
          <cell r="F258">
            <v>1</v>
          </cell>
          <cell r="G258">
            <v>7418</v>
          </cell>
          <cell r="L258">
            <v>2776</v>
          </cell>
          <cell r="P258">
            <v>0</v>
          </cell>
        </row>
      </sheetData>
      <sheetData sheetId="5">
        <row r="1">
          <cell r="A1" t="str">
            <v>Matrikelnummer</v>
          </cell>
          <cell r="B1" t="str">
            <v>Matr.</v>
          </cell>
          <cell r="F1"/>
          <cell r="G1" t="str">
            <v>SPDoppIFach</v>
          </cell>
          <cell r="H1" t="str">
            <v>SPDoppIAnz</v>
          </cell>
          <cell r="I1" t="str">
            <v>SPDoppIFachStufe</v>
          </cell>
          <cell r="J1" t="str">
            <v>SPDoppIFak</v>
          </cell>
        </row>
        <row r="2">
          <cell r="A2" t="str">
            <v xml:space="preserve">00724047 1 33 Recht UZH </v>
          </cell>
          <cell r="B2" t="str">
            <v>Matrikelnummer</v>
          </cell>
          <cell r="F2" t="str">
            <v>Prioritätskriterium</v>
          </cell>
          <cell r="G2"/>
          <cell r="H2"/>
          <cell r="I2"/>
          <cell r="J2"/>
        </row>
        <row r="3">
          <cell r="A3" t="str">
            <v xml:space="preserve">01141357 1 40 Humanmedizin UZH </v>
          </cell>
          <cell r="B3">
            <v>4113650</v>
          </cell>
          <cell r="F3" t="str">
            <v>standard</v>
          </cell>
          <cell r="G3" t="e">
            <v>#REF!</v>
          </cell>
          <cell r="H3">
            <v>1</v>
          </cell>
          <cell r="I3"/>
          <cell r="J3" t="e">
            <v>#NAME?</v>
          </cell>
        </row>
        <row r="4">
          <cell r="A4" t="str">
            <v xml:space="preserve">01205202 1 39 Recht FR </v>
          </cell>
          <cell r="B4">
            <v>5124920</v>
          </cell>
          <cell r="F4" t="str">
            <v>standard</v>
          </cell>
          <cell r="G4" t="e">
            <v>#REF!</v>
          </cell>
          <cell r="H4">
            <v>1</v>
          </cell>
          <cell r="I4"/>
          <cell r="J4" t="e">
            <v>#NAME?</v>
          </cell>
        </row>
        <row r="5">
          <cell r="A5" t="str">
            <v xml:space="preserve">01211200 1 40 Humanmedizin UZH </v>
          </cell>
          <cell r="B5">
            <v>6722433</v>
          </cell>
          <cell r="F5" t="str">
            <v>standard</v>
          </cell>
          <cell r="G5" t="e">
            <v>#REF!</v>
          </cell>
          <cell r="H5">
            <v>1</v>
          </cell>
          <cell r="I5"/>
          <cell r="J5" t="e">
            <v>#NAME?</v>
          </cell>
        </row>
        <row r="6">
          <cell r="A6" t="str">
            <v xml:space="preserve">01724194 1 33 Zahnmedizin UZH </v>
          </cell>
          <cell r="B6">
            <v>7738982</v>
          </cell>
          <cell r="F6" t="str">
            <v>standard</v>
          </cell>
          <cell r="G6" t="e">
            <v>#REF!</v>
          </cell>
          <cell r="H6">
            <v>1</v>
          </cell>
          <cell r="I6"/>
          <cell r="J6" t="e">
            <v>#NAME?</v>
          </cell>
        </row>
        <row r="7">
          <cell r="A7" t="str">
            <v xml:space="preserve">02120095 1 33 Psychologie UZH </v>
          </cell>
          <cell r="B7">
            <v>8100778</v>
          </cell>
          <cell r="F7" t="str">
            <v>standard</v>
          </cell>
          <cell r="G7" t="e">
            <v>#REF!</v>
          </cell>
          <cell r="H7">
            <v>1</v>
          </cell>
          <cell r="I7"/>
          <cell r="J7" t="e">
            <v>#NAME?</v>
          </cell>
        </row>
        <row r="8">
          <cell r="A8" t="str">
            <v xml:space="preserve">02210680 1 39 Recht UZH </v>
          </cell>
          <cell r="B8">
            <v>8739666</v>
          </cell>
          <cell r="F8" t="str">
            <v>standard</v>
          </cell>
          <cell r="G8" t="e">
            <v>#REF!</v>
          </cell>
          <cell r="H8">
            <v>1</v>
          </cell>
          <cell r="I8"/>
          <cell r="J8" t="e">
            <v>#NAME?</v>
          </cell>
        </row>
        <row r="9">
          <cell r="A9" t="str">
            <v xml:space="preserve">02216836 1 33 Psychologie FR </v>
          </cell>
          <cell r="B9">
            <v>13506936</v>
          </cell>
          <cell r="F9" t="str">
            <v>standard</v>
          </cell>
          <cell r="G9" t="e">
            <v>#REF!</v>
          </cell>
          <cell r="H9">
            <v>1</v>
          </cell>
          <cell r="I9"/>
          <cell r="J9" t="e">
            <v>#NAME?</v>
          </cell>
        </row>
        <row r="10">
          <cell r="A10" t="str">
            <v xml:space="preserve">02920791 1 40 Erdwissenschaften GE </v>
          </cell>
          <cell r="B10">
            <v>92423235</v>
          </cell>
          <cell r="F10" t="str">
            <v>standard</v>
          </cell>
          <cell r="G10">
            <v>6100</v>
          </cell>
          <cell r="H10">
            <v>1</v>
          </cell>
          <cell r="I10"/>
          <cell r="J10" t="e">
            <v>#NAME?</v>
          </cell>
        </row>
        <row r="11">
          <cell r="A11" t="str">
            <v xml:space="preserve">03058708 1 33 Psychologie BS </v>
          </cell>
          <cell r="B11">
            <v>98430986</v>
          </cell>
          <cell r="F11" t="str">
            <v>standard</v>
          </cell>
          <cell r="G11">
            <v>6100</v>
          </cell>
          <cell r="H11">
            <v>1</v>
          </cell>
          <cell r="I11"/>
          <cell r="J11" t="e">
            <v>#NAME?</v>
          </cell>
        </row>
        <row r="12">
          <cell r="A12" t="str">
            <v xml:space="preserve">03062585 1 33 Psychologie BS </v>
          </cell>
          <cell r="B12"/>
          <cell r="F12"/>
          <cell r="G12" t="e">
            <v>#REF!</v>
          </cell>
          <cell r="H12"/>
          <cell r="I12"/>
          <cell r="J12" t="e">
            <v>#NAME?</v>
          </cell>
        </row>
        <row r="13">
          <cell r="A13" t="str">
            <v xml:space="preserve">03733185 1 33 Zahnmedizin UZH </v>
          </cell>
          <cell r="B13"/>
          <cell r="F13"/>
          <cell r="G13" t="e">
            <v>#REF!</v>
          </cell>
          <cell r="H13"/>
          <cell r="I13"/>
          <cell r="J13" t="e">
            <v>#NAME?</v>
          </cell>
        </row>
        <row r="14">
          <cell r="A14" t="str">
            <v xml:space="preserve">04105920 1 33 Psychologie FR </v>
          </cell>
          <cell r="B14"/>
          <cell r="F14"/>
          <cell r="G14" t="e">
            <v>#REF!</v>
          </cell>
          <cell r="H14"/>
          <cell r="I14"/>
          <cell r="J14" t="e">
            <v>#NAME?</v>
          </cell>
        </row>
        <row r="15">
          <cell r="A15" t="str">
            <v xml:space="preserve">04207460 1 39 Recht FR </v>
          </cell>
          <cell r="B15"/>
          <cell r="F15"/>
          <cell r="G15" t="e">
            <v>#REF!</v>
          </cell>
          <cell r="H15"/>
          <cell r="I15"/>
          <cell r="J15" t="e">
            <v>#NAME?</v>
          </cell>
        </row>
        <row r="16">
          <cell r="A16" t="str">
            <v xml:space="preserve">04722344 1 33 Recht UZH </v>
          </cell>
          <cell r="B16"/>
          <cell r="F16"/>
          <cell r="G16" t="e">
            <v>#REF!</v>
          </cell>
          <cell r="H16"/>
          <cell r="I16"/>
          <cell r="J16" t="e">
            <v>#NAME?</v>
          </cell>
        </row>
        <row r="17">
          <cell r="A17" t="str">
            <v>5129663 1</v>
          </cell>
          <cell r="B17"/>
          <cell r="F17"/>
          <cell r="G17" t="e">
            <v>#REF!</v>
          </cell>
          <cell r="H17"/>
          <cell r="I17"/>
          <cell r="J17" t="e">
            <v>#NAME?</v>
          </cell>
        </row>
        <row r="18">
          <cell r="A18" t="str">
            <v>07205537 1</v>
          </cell>
          <cell r="B18"/>
          <cell r="F18"/>
          <cell r="G18" t="e">
            <v>#REF!</v>
          </cell>
          <cell r="H18"/>
          <cell r="I18"/>
          <cell r="J18" t="e">
            <v>#NAME?</v>
          </cell>
        </row>
        <row r="19">
          <cell r="A19">
            <v>7210867</v>
          </cell>
          <cell r="B19"/>
          <cell r="F19"/>
          <cell r="G19" t="e">
            <v>#REF!</v>
          </cell>
          <cell r="H19"/>
          <cell r="I19"/>
          <cell r="J19" t="e">
            <v>#NAME?</v>
          </cell>
        </row>
        <row r="20">
          <cell r="A20">
            <v>8504177</v>
          </cell>
          <cell r="B20"/>
          <cell r="F20"/>
          <cell r="G20" t="e">
            <v>#REF!</v>
          </cell>
          <cell r="H20"/>
          <cell r="I20"/>
          <cell r="J20" t="e">
            <v>#NAME?</v>
          </cell>
        </row>
        <row r="21">
          <cell r="A21">
            <v>8986374</v>
          </cell>
          <cell r="B21"/>
          <cell r="F21"/>
          <cell r="G21" t="e">
            <v>#REF!</v>
          </cell>
          <cell r="H21"/>
          <cell r="I21"/>
          <cell r="J21" t="e">
            <v>#NAME?</v>
          </cell>
        </row>
        <row r="22">
          <cell r="A22">
            <v>9131129</v>
          </cell>
          <cell r="B22"/>
          <cell r="F22"/>
          <cell r="G22" t="e">
            <v>#REF!</v>
          </cell>
          <cell r="H22"/>
          <cell r="I22"/>
          <cell r="J22" t="e">
            <v>#NAME?</v>
          </cell>
        </row>
        <row r="23">
          <cell r="A23">
            <v>85053288</v>
          </cell>
          <cell r="B23"/>
          <cell r="F23"/>
          <cell r="G23" t="e">
            <v>#REF!</v>
          </cell>
          <cell r="H23"/>
          <cell r="I23"/>
          <cell r="J23" t="e">
            <v>#NAME?</v>
          </cell>
        </row>
        <row r="24">
          <cell r="A24">
            <v>93200590</v>
          </cell>
          <cell r="B24"/>
          <cell r="F24"/>
          <cell r="G24" t="e">
            <v>#REF!</v>
          </cell>
          <cell r="H24"/>
          <cell r="I24"/>
          <cell r="J24" t="e">
            <v>#NAME?</v>
          </cell>
        </row>
        <row r="25">
          <cell r="A25">
            <v>94203932</v>
          </cell>
          <cell r="B25"/>
          <cell r="F25"/>
          <cell r="G25" t="e">
            <v>#REF!</v>
          </cell>
          <cell r="H25"/>
          <cell r="I25"/>
          <cell r="J25" t="e">
            <v>#NAME?</v>
          </cell>
        </row>
        <row r="26">
          <cell r="A26">
            <v>98404213</v>
          </cell>
          <cell r="B26"/>
          <cell r="F26"/>
          <cell r="G26" t="e">
            <v>#REF!</v>
          </cell>
          <cell r="H26"/>
          <cell r="I26"/>
          <cell r="J26" t="e">
            <v>#NAME?</v>
          </cell>
        </row>
        <row r="27">
          <cell r="A27">
            <v>99201386</v>
          </cell>
          <cell r="B27"/>
          <cell r="F27"/>
          <cell r="G27" t="e">
            <v>#REF!</v>
          </cell>
          <cell r="H27"/>
          <cell r="I27"/>
          <cell r="J27" t="e">
            <v>#NAME?</v>
          </cell>
        </row>
      </sheetData>
      <sheetData sheetId="6"/>
      <sheetData sheetId="7">
        <row r="1">
          <cell r="F1" t="str">
            <v>StammECTSBA</v>
          </cell>
        </row>
      </sheetData>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39997558519241921"/>
  </sheetPr>
  <dimension ref="A1:Q171"/>
  <sheetViews>
    <sheetView showGridLines="0" showZeros="0" tabSelected="1" view="pageBreakPreview" topLeftCell="D1" zoomScaleNormal="90" zoomScaleSheetLayoutView="100" workbookViewId="0">
      <selection activeCell="K20" sqref="K20"/>
    </sheetView>
  </sheetViews>
  <sheetFormatPr baseColWidth="10" defaultColWidth="118" defaultRowHeight="13.2" x14ac:dyDescent="0.25"/>
  <cols>
    <col min="1" max="1" width="4.33203125" style="226" hidden="1" customWidth="1"/>
    <col min="2" max="2" width="6" style="227" hidden="1" customWidth="1"/>
    <col min="3" max="3" width="5.109375" style="228" hidden="1" customWidth="1"/>
    <col min="4" max="4" width="3.33203125" style="229" bestFit="1" customWidth="1"/>
    <col min="5" max="5" width="4.33203125" style="230" bestFit="1" customWidth="1"/>
    <col min="6" max="6" width="6.33203125" style="231" bestFit="1" customWidth="1"/>
    <col min="7" max="7" width="54.109375" style="232" bestFit="1" customWidth="1"/>
    <col min="8" max="8" width="8.77734375" style="8" bestFit="1" customWidth="1"/>
    <col min="9" max="9" width="6.88671875" style="8" bestFit="1" customWidth="1"/>
    <col min="10" max="10" width="8.6640625" style="8" bestFit="1" customWidth="1"/>
    <col min="11" max="11" width="9.109375" style="8" bestFit="1" customWidth="1"/>
    <col min="12" max="12" width="14.88671875" style="8" bestFit="1" customWidth="1"/>
    <col min="13" max="13" width="13.21875" style="8" bestFit="1" customWidth="1"/>
    <col min="14" max="14" width="10" style="8" bestFit="1" customWidth="1"/>
    <col min="15" max="15" width="8.33203125" style="8" bestFit="1" customWidth="1"/>
    <col min="16" max="16" width="8.88671875" style="8" bestFit="1" customWidth="1"/>
    <col min="17" max="17" width="29.5546875" style="8" customWidth="1"/>
    <col min="18" max="18" width="16.6640625" style="8" customWidth="1"/>
    <col min="19" max="19" width="21.6640625" style="8" customWidth="1"/>
    <col min="20" max="20" width="23.33203125" style="8" customWidth="1"/>
    <col min="21" max="21" width="23.44140625" style="8" customWidth="1"/>
    <col min="22" max="16384" width="118" style="8"/>
  </cols>
  <sheetData>
    <row r="1" spans="1:16" ht="33.75" customHeight="1" x14ac:dyDescent="0.3">
      <c r="A1" s="1"/>
      <c r="B1" s="2"/>
      <c r="C1" s="3"/>
      <c r="D1" s="4"/>
      <c r="E1" s="5"/>
      <c r="F1" s="6"/>
      <c r="G1" s="7" t="s">
        <v>203</v>
      </c>
      <c r="H1" s="275" t="s">
        <v>0</v>
      </c>
      <c r="I1" s="275"/>
      <c r="J1" s="275"/>
      <c r="K1" s="276" t="s">
        <v>1</v>
      </c>
      <c r="L1" s="278" t="s">
        <v>2</v>
      </c>
      <c r="M1" s="279"/>
      <c r="N1" s="279"/>
      <c r="O1" s="280"/>
      <c r="P1" s="281" t="s">
        <v>204</v>
      </c>
    </row>
    <row r="2" spans="1:16" ht="36" customHeight="1" x14ac:dyDescent="0.25">
      <c r="A2" s="9"/>
      <c r="B2" s="10"/>
      <c r="C2" s="11"/>
      <c r="D2" s="12"/>
      <c r="E2" s="13"/>
      <c r="F2" s="14"/>
      <c r="G2" s="282" t="s">
        <v>3</v>
      </c>
      <c r="H2" s="15" t="s">
        <v>4</v>
      </c>
      <c r="I2" s="16" t="s">
        <v>5</v>
      </c>
      <c r="J2" s="17" t="s">
        <v>6</v>
      </c>
      <c r="K2" s="277" t="s">
        <v>1</v>
      </c>
      <c r="L2" s="18" t="s">
        <v>205</v>
      </c>
      <c r="M2" s="19" t="s">
        <v>206</v>
      </c>
      <c r="N2" s="20" t="s">
        <v>7</v>
      </c>
      <c r="O2" s="21" t="s">
        <v>207</v>
      </c>
      <c r="P2" s="281" t="e">
        <v>#N/A</v>
      </c>
    </row>
    <row r="3" spans="1:16" x14ac:dyDescent="0.25">
      <c r="A3" s="22"/>
      <c r="B3" s="23"/>
      <c r="C3" s="23"/>
      <c r="D3" s="23" t="s">
        <v>8</v>
      </c>
      <c r="E3" s="23" t="s">
        <v>9</v>
      </c>
      <c r="F3" s="23" t="s">
        <v>10</v>
      </c>
      <c r="G3" s="24" t="s">
        <v>11</v>
      </c>
      <c r="H3" s="25" t="s">
        <v>12</v>
      </c>
      <c r="I3" s="26" t="s">
        <v>13</v>
      </c>
      <c r="J3" s="27" t="s">
        <v>14</v>
      </c>
      <c r="K3" s="24" t="s">
        <v>15</v>
      </c>
      <c r="L3" s="25" t="s">
        <v>16</v>
      </c>
      <c r="M3" s="28" t="s">
        <v>17</v>
      </c>
      <c r="N3" s="28" t="s">
        <v>18</v>
      </c>
      <c r="O3" s="27" t="s">
        <v>19</v>
      </c>
      <c r="P3" s="24" t="s">
        <v>20</v>
      </c>
    </row>
    <row r="4" spans="1:16" x14ac:dyDescent="0.25">
      <c r="A4" s="29" t="s">
        <v>21</v>
      </c>
      <c r="B4" s="30" t="s">
        <v>22</v>
      </c>
      <c r="C4" s="30" t="s">
        <v>23</v>
      </c>
      <c r="D4" s="31" t="s">
        <v>24</v>
      </c>
      <c r="E4" s="30" t="s">
        <v>25</v>
      </c>
      <c r="F4" s="30" t="s">
        <v>26</v>
      </c>
      <c r="G4" s="32" t="s">
        <v>27</v>
      </c>
      <c r="H4" s="33" t="s">
        <v>28</v>
      </c>
      <c r="I4" s="34">
        <v>25</v>
      </c>
      <c r="J4" s="35">
        <v>40</v>
      </c>
      <c r="K4" s="30" t="s">
        <v>29</v>
      </c>
      <c r="L4" s="36" t="s">
        <v>30</v>
      </c>
      <c r="M4" s="34" t="s">
        <v>30</v>
      </c>
      <c r="N4" s="34" t="s">
        <v>30</v>
      </c>
      <c r="O4" s="35"/>
      <c r="P4" s="30" t="s">
        <v>31</v>
      </c>
    </row>
    <row r="5" spans="1:16" x14ac:dyDescent="0.25">
      <c r="A5" s="37"/>
      <c r="B5" s="38"/>
      <c r="C5" s="38"/>
      <c r="D5" s="39"/>
      <c r="E5" s="38">
        <v>1</v>
      </c>
      <c r="F5" s="40"/>
      <c r="G5" s="41" t="s">
        <v>32</v>
      </c>
      <c r="H5" s="42">
        <v>53</v>
      </c>
      <c r="I5" s="43">
        <v>21</v>
      </c>
      <c r="J5" s="44">
        <v>0</v>
      </c>
      <c r="K5" s="45">
        <v>74</v>
      </c>
      <c r="L5" s="42">
        <v>1</v>
      </c>
      <c r="M5" s="43">
        <v>52</v>
      </c>
      <c r="N5" s="43">
        <v>114</v>
      </c>
      <c r="O5" s="44">
        <v>48</v>
      </c>
      <c r="P5" s="45">
        <v>215</v>
      </c>
    </row>
    <row r="6" spans="1:16" x14ac:dyDescent="0.25">
      <c r="A6" s="46"/>
      <c r="B6" s="47" t="s">
        <v>33</v>
      </c>
      <c r="C6" s="48"/>
      <c r="D6" s="49"/>
      <c r="E6" s="47">
        <v>1.1000000000000001</v>
      </c>
      <c r="F6" s="50"/>
      <c r="G6" s="51" t="s">
        <v>34</v>
      </c>
      <c r="H6" s="52">
        <v>1</v>
      </c>
      <c r="I6" s="53">
        <v>0</v>
      </c>
      <c r="J6" s="54">
        <v>0</v>
      </c>
      <c r="K6" s="55">
        <v>1</v>
      </c>
      <c r="L6" s="52">
        <v>0</v>
      </c>
      <c r="M6" s="53">
        <v>2</v>
      </c>
      <c r="N6" s="53">
        <v>19</v>
      </c>
      <c r="O6" s="54">
        <v>4</v>
      </c>
      <c r="P6" s="55">
        <v>25</v>
      </c>
    </row>
    <row r="7" spans="1:16" x14ac:dyDescent="0.25">
      <c r="A7" s="56"/>
      <c r="B7" s="57" t="s">
        <v>33</v>
      </c>
      <c r="C7" s="58"/>
      <c r="D7" s="59"/>
      <c r="E7" s="57">
        <v>1.2</v>
      </c>
      <c r="F7" s="60"/>
      <c r="G7" s="61" t="s">
        <v>35</v>
      </c>
      <c r="H7" s="62">
        <v>29</v>
      </c>
      <c r="I7" s="63">
        <v>1</v>
      </c>
      <c r="J7" s="64">
        <v>0</v>
      </c>
      <c r="K7" s="65">
        <v>30</v>
      </c>
      <c r="L7" s="62">
        <v>0</v>
      </c>
      <c r="M7" s="63">
        <v>17</v>
      </c>
      <c r="N7" s="63">
        <v>28</v>
      </c>
      <c r="O7" s="64">
        <v>18</v>
      </c>
      <c r="P7" s="65">
        <v>63</v>
      </c>
    </row>
    <row r="8" spans="1:16" x14ac:dyDescent="0.25">
      <c r="A8" s="56"/>
      <c r="B8" s="57" t="s">
        <v>33</v>
      </c>
      <c r="C8" s="58"/>
      <c r="D8" s="59"/>
      <c r="E8" s="57">
        <v>1.3</v>
      </c>
      <c r="F8" s="60"/>
      <c r="G8" s="61" t="s">
        <v>36</v>
      </c>
      <c r="H8" s="62">
        <v>14</v>
      </c>
      <c r="I8" s="63">
        <v>12</v>
      </c>
      <c r="J8" s="64">
        <v>0</v>
      </c>
      <c r="K8" s="65">
        <v>26</v>
      </c>
      <c r="L8" s="62">
        <v>1</v>
      </c>
      <c r="M8" s="63">
        <v>12</v>
      </c>
      <c r="N8" s="63">
        <v>51</v>
      </c>
      <c r="O8" s="64">
        <v>16</v>
      </c>
      <c r="P8" s="65">
        <v>80</v>
      </c>
    </row>
    <row r="9" spans="1:16" x14ac:dyDescent="0.25">
      <c r="A9" s="56"/>
      <c r="B9" s="57" t="s">
        <v>33</v>
      </c>
      <c r="C9" s="58"/>
      <c r="D9" s="59"/>
      <c r="E9" s="57">
        <v>1.4</v>
      </c>
      <c r="F9" s="60"/>
      <c r="G9" s="61" t="s">
        <v>37</v>
      </c>
      <c r="H9" s="62">
        <v>9</v>
      </c>
      <c r="I9" s="63">
        <v>8</v>
      </c>
      <c r="J9" s="64">
        <v>0</v>
      </c>
      <c r="K9" s="65">
        <v>17</v>
      </c>
      <c r="L9" s="62">
        <v>0</v>
      </c>
      <c r="M9" s="63">
        <v>21</v>
      </c>
      <c r="N9" s="63">
        <v>16</v>
      </c>
      <c r="O9" s="64">
        <v>10</v>
      </c>
      <c r="P9" s="65">
        <v>47</v>
      </c>
    </row>
    <row r="10" spans="1:16" x14ac:dyDescent="0.25">
      <c r="A10" s="66"/>
      <c r="B10" s="67" t="s">
        <v>33</v>
      </c>
      <c r="C10" s="68"/>
      <c r="D10" s="69"/>
      <c r="E10" s="67">
        <v>1.5</v>
      </c>
      <c r="F10" s="70"/>
      <c r="G10" s="71" t="s">
        <v>38</v>
      </c>
      <c r="H10" s="72">
        <v>0</v>
      </c>
      <c r="I10" s="73">
        <v>0</v>
      </c>
      <c r="J10" s="74">
        <v>0</v>
      </c>
      <c r="K10" s="75">
        <v>0</v>
      </c>
      <c r="L10" s="72">
        <v>0</v>
      </c>
      <c r="M10" s="73">
        <v>0</v>
      </c>
      <c r="N10" s="73">
        <v>0</v>
      </c>
      <c r="O10" s="74">
        <v>0</v>
      </c>
      <c r="P10" s="75">
        <v>0</v>
      </c>
    </row>
    <row r="11" spans="1:16" x14ac:dyDescent="0.25">
      <c r="A11" s="76"/>
      <c r="B11" s="77" t="s">
        <v>33</v>
      </c>
      <c r="C11" s="78"/>
      <c r="D11" s="79"/>
      <c r="E11" s="77">
        <v>2</v>
      </c>
      <c r="F11" s="80"/>
      <c r="G11" s="81" t="s">
        <v>39</v>
      </c>
      <c r="H11" s="82">
        <v>14</v>
      </c>
      <c r="I11" s="83">
        <v>14</v>
      </c>
      <c r="J11" s="84">
        <v>0</v>
      </c>
      <c r="K11" s="85">
        <v>28</v>
      </c>
      <c r="L11" s="82">
        <v>3</v>
      </c>
      <c r="M11" s="83">
        <v>50</v>
      </c>
      <c r="N11" s="83">
        <v>30</v>
      </c>
      <c r="O11" s="84">
        <v>4</v>
      </c>
      <c r="P11" s="85">
        <v>87</v>
      </c>
    </row>
    <row r="12" spans="1:16" x14ac:dyDescent="0.25">
      <c r="A12" s="76"/>
      <c r="B12" s="77" t="s">
        <v>33</v>
      </c>
      <c r="C12" s="78"/>
      <c r="D12" s="79"/>
      <c r="E12" s="77">
        <v>3</v>
      </c>
      <c r="F12" s="80"/>
      <c r="G12" s="81" t="s">
        <v>40</v>
      </c>
      <c r="H12" s="82">
        <v>0</v>
      </c>
      <c r="I12" s="83">
        <v>27</v>
      </c>
      <c r="J12" s="84">
        <v>0</v>
      </c>
      <c r="K12" s="85">
        <v>27</v>
      </c>
      <c r="L12" s="82">
        <v>1</v>
      </c>
      <c r="M12" s="83">
        <v>15</v>
      </c>
      <c r="N12" s="83">
        <v>46</v>
      </c>
      <c r="O12" s="84">
        <v>8</v>
      </c>
      <c r="P12" s="85">
        <v>70</v>
      </c>
    </row>
    <row r="13" spans="1:16" x14ac:dyDescent="0.25">
      <c r="A13" s="86"/>
      <c r="B13" s="87"/>
      <c r="C13" s="88"/>
      <c r="D13" s="89"/>
      <c r="E13" s="87">
        <v>4</v>
      </c>
      <c r="F13" s="90"/>
      <c r="G13" s="91" t="s">
        <v>41</v>
      </c>
      <c r="H13" s="92">
        <v>12</v>
      </c>
      <c r="I13" s="93">
        <v>3</v>
      </c>
      <c r="J13" s="94">
        <v>0</v>
      </c>
      <c r="K13" s="95">
        <v>15</v>
      </c>
      <c r="L13" s="92">
        <v>1</v>
      </c>
      <c r="M13" s="93">
        <v>23</v>
      </c>
      <c r="N13" s="93">
        <v>201</v>
      </c>
      <c r="O13" s="94">
        <v>15</v>
      </c>
      <c r="P13" s="95">
        <v>240</v>
      </c>
    </row>
    <row r="14" spans="1:16" x14ac:dyDescent="0.25">
      <c r="A14" s="56"/>
      <c r="B14" s="57" t="s">
        <v>33</v>
      </c>
      <c r="C14" s="58"/>
      <c r="D14" s="59"/>
      <c r="E14" s="57">
        <v>4.0999999999999996</v>
      </c>
      <c r="F14" s="60"/>
      <c r="G14" s="61" t="s">
        <v>42</v>
      </c>
      <c r="H14" s="62">
        <v>2</v>
      </c>
      <c r="I14" s="63">
        <v>2</v>
      </c>
      <c r="J14" s="64">
        <v>0</v>
      </c>
      <c r="K14" s="65">
        <v>4</v>
      </c>
      <c r="L14" s="62">
        <v>1</v>
      </c>
      <c r="M14" s="63">
        <v>6</v>
      </c>
      <c r="N14" s="63">
        <v>81</v>
      </c>
      <c r="O14" s="64">
        <v>4</v>
      </c>
      <c r="P14" s="65">
        <v>92</v>
      </c>
    </row>
    <row r="15" spans="1:16" x14ac:dyDescent="0.25">
      <c r="A15" s="56"/>
      <c r="B15" s="57" t="s">
        <v>33</v>
      </c>
      <c r="C15" s="58"/>
      <c r="D15" s="59"/>
      <c r="E15" s="57">
        <v>4.2</v>
      </c>
      <c r="F15" s="60"/>
      <c r="G15" s="61" t="s">
        <v>43</v>
      </c>
      <c r="H15" s="62">
        <v>10</v>
      </c>
      <c r="I15" s="63">
        <v>1</v>
      </c>
      <c r="J15" s="64">
        <v>0</v>
      </c>
      <c r="K15" s="65">
        <v>11</v>
      </c>
      <c r="L15" s="62">
        <v>0</v>
      </c>
      <c r="M15" s="63">
        <v>17</v>
      </c>
      <c r="N15" s="63">
        <v>114</v>
      </c>
      <c r="O15" s="64">
        <v>11</v>
      </c>
      <c r="P15" s="65">
        <v>142</v>
      </c>
    </row>
    <row r="16" spans="1:16" x14ac:dyDescent="0.25">
      <c r="A16" s="66"/>
      <c r="B16" s="67" t="s">
        <v>33</v>
      </c>
      <c r="C16" s="68"/>
      <c r="D16" s="69"/>
      <c r="E16" s="67">
        <v>4.3</v>
      </c>
      <c r="F16" s="70"/>
      <c r="G16" s="71" t="s">
        <v>44</v>
      </c>
      <c r="H16" s="72">
        <v>0</v>
      </c>
      <c r="I16" s="73">
        <v>0</v>
      </c>
      <c r="J16" s="74">
        <v>0</v>
      </c>
      <c r="K16" s="75">
        <v>0</v>
      </c>
      <c r="L16" s="72">
        <v>0</v>
      </c>
      <c r="M16" s="73">
        <v>0</v>
      </c>
      <c r="N16" s="73">
        <v>6</v>
      </c>
      <c r="O16" s="74">
        <v>0</v>
      </c>
      <c r="P16" s="75">
        <v>6</v>
      </c>
    </row>
    <row r="17" spans="1:17" x14ac:dyDescent="0.25">
      <c r="A17" s="86"/>
      <c r="B17" s="87"/>
      <c r="C17" s="88"/>
      <c r="D17" s="89"/>
      <c r="E17" s="87">
        <v>5</v>
      </c>
      <c r="F17" s="90"/>
      <c r="G17" s="91" t="s">
        <v>45</v>
      </c>
      <c r="H17" s="92">
        <v>14</v>
      </c>
      <c r="I17" s="93">
        <v>5</v>
      </c>
      <c r="J17" s="94">
        <v>0</v>
      </c>
      <c r="K17" s="95">
        <v>19</v>
      </c>
      <c r="L17" s="92">
        <v>0</v>
      </c>
      <c r="M17" s="93">
        <v>7</v>
      </c>
      <c r="N17" s="93">
        <v>1</v>
      </c>
      <c r="O17" s="94">
        <v>0</v>
      </c>
      <c r="P17" s="95">
        <v>8</v>
      </c>
    </row>
    <row r="18" spans="1:17" x14ac:dyDescent="0.25">
      <c r="A18" s="56"/>
      <c r="B18" s="57" t="s">
        <v>33</v>
      </c>
      <c r="C18" s="58"/>
      <c r="D18" s="59"/>
      <c r="E18" s="57">
        <v>5.0999999999999996</v>
      </c>
      <c r="F18" s="60"/>
      <c r="G18" s="61" t="s">
        <v>46</v>
      </c>
      <c r="H18" s="62">
        <v>14</v>
      </c>
      <c r="I18" s="63">
        <v>0</v>
      </c>
      <c r="J18" s="64">
        <v>0</v>
      </c>
      <c r="K18" s="65">
        <v>14</v>
      </c>
      <c r="L18" s="62">
        <v>0</v>
      </c>
      <c r="M18" s="63">
        <v>1</v>
      </c>
      <c r="N18" s="63">
        <v>0</v>
      </c>
      <c r="O18" s="64">
        <v>0</v>
      </c>
      <c r="P18" s="65">
        <v>1</v>
      </c>
    </row>
    <row r="19" spans="1:17" x14ac:dyDescent="0.25">
      <c r="A19" s="56"/>
      <c r="B19" s="57" t="s">
        <v>33</v>
      </c>
      <c r="C19" s="58"/>
      <c r="D19" s="59"/>
      <c r="E19" s="57">
        <v>5.2</v>
      </c>
      <c r="F19" s="60"/>
      <c r="G19" s="61" t="s">
        <v>47</v>
      </c>
      <c r="H19" s="62">
        <v>0</v>
      </c>
      <c r="I19" s="63">
        <v>0</v>
      </c>
      <c r="J19" s="64">
        <v>0</v>
      </c>
      <c r="K19" s="65">
        <v>0</v>
      </c>
      <c r="L19" s="62">
        <v>0</v>
      </c>
      <c r="M19" s="63">
        <v>0</v>
      </c>
      <c r="N19" s="63">
        <v>0</v>
      </c>
      <c r="O19" s="64">
        <v>0</v>
      </c>
      <c r="P19" s="65">
        <v>0</v>
      </c>
    </row>
    <row r="20" spans="1:17" x14ac:dyDescent="0.25">
      <c r="A20" s="56"/>
      <c r="B20" s="57" t="s">
        <v>33</v>
      </c>
      <c r="C20" s="58"/>
      <c r="D20" s="59"/>
      <c r="E20" s="57">
        <v>5.3</v>
      </c>
      <c r="F20" s="60"/>
      <c r="G20" s="61" t="s">
        <v>48</v>
      </c>
      <c r="H20" s="62">
        <v>0</v>
      </c>
      <c r="I20" s="63">
        <v>5</v>
      </c>
      <c r="J20" s="64">
        <v>0</v>
      </c>
      <c r="K20" s="65">
        <v>5</v>
      </c>
      <c r="L20" s="62">
        <v>0</v>
      </c>
      <c r="M20" s="63">
        <v>4</v>
      </c>
      <c r="N20" s="63">
        <v>0</v>
      </c>
      <c r="O20" s="64">
        <v>0</v>
      </c>
      <c r="P20" s="65">
        <v>4</v>
      </c>
    </row>
    <row r="21" spans="1:17" x14ac:dyDescent="0.25">
      <c r="A21" s="56"/>
      <c r="B21" s="57" t="s">
        <v>33</v>
      </c>
      <c r="C21" s="58"/>
      <c r="D21" s="59"/>
      <c r="E21" s="57">
        <v>5.4</v>
      </c>
      <c r="F21" s="60"/>
      <c r="G21" s="61" t="s">
        <v>49</v>
      </c>
      <c r="H21" s="62">
        <v>0</v>
      </c>
      <c r="I21" s="63">
        <v>0</v>
      </c>
      <c r="J21" s="64">
        <v>0</v>
      </c>
      <c r="K21" s="65">
        <v>0</v>
      </c>
      <c r="L21" s="62">
        <v>0</v>
      </c>
      <c r="M21" s="63">
        <v>0</v>
      </c>
      <c r="N21" s="63">
        <v>0</v>
      </c>
      <c r="O21" s="64">
        <v>0</v>
      </c>
      <c r="P21" s="65">
        <v>0</v>
      </c>
    </row>
    <row r="22" spans="1:17" x14ac:dyDescent="0.25">
      <c r="A22" s="56"/>
      <c r="B22" s="57" t="s">
        <v>33</v>
      </c>
      <c r="C22" s="58"/>
      <c r="D22" s="59"/>
      <c r="E22" s="57">
        <v>5.5</v>
      </c>
      <c r="F22" s="60"/>
      <c r="G22" s="61" t="s">
        <v>50</v>
      </c>
      <c r="H22" s="62">
        <v>0</v>
      </c>
      <c r="I22" s="63">
        <v>0</v>
      </c>
      <c r="J22" s="64">
        <v>0</v>
      </c>
      <c r="K22" s="65">
        <v>0</v>
      </c>
      <c r="L22" s="62">
        <v>0</v>
      </c>
      <c r="M22" s="63">
        <v>2</v>
      </c>
      <c r="N22" s="63">
        <v>1</v>
      </c>
      <c r="O22" s="64">
        <v>0</v>
      </c>
      <c r="P22" s="65">
        <v>3</v>
      </c>
    </row>
    <row r="23" spans="1:17" ht="13.8" thickBot="1" x14ac:dyDescent="0.3">
      <c r="A23" s="76"/>
      <c r="B23" s="96" t="s">
        <v>33</v>
      </c>
      <c r="C23" s="78"/>
      <c r="D23" s="79"/>
      <c r="E23" s="77">
        <v>7</v>
      </c>
      <c r="F23" s="80"/>
      <c r="G23" s="81" t="s">
        <v>51</v>
      </c>
      <c r="H23" s="82">
        <v>8</v>
      </c>
      <c r="I23" s="83">
        <v>1</v>
      </c>
      <c r="J23" s="84">
        <v>0</v>
      </c>
      <c r="K23" s="85">
        <v>9</v>
      </c>
      <c r="L23" s="82">
        <v>0</v>
      </c>
      <c r="M23" s="83">
        <v>0</v>
      </c>
      <c r="N23" s="83">
        <v>1</v>
      </c>
      <c r="O23" s="84">
        <v>4</v>
      </c>
      <c r="P23" s="85">
        <v>5</v>
      </c>
    </row>
    <row r="24" spans="1:17" ht="13.8" thickBot="1" x14ac:dyDescent="0.3">
      <c r="A24" s="97"/>
      <c r="B24" s="98"/>
      <c r="C24" s="98"/>
      <c r="D24" s="99"/>
      <c r="E24" s="100" t="s">
        <v>33</v>
      </c>
      <c r="F24" s="101"/>
      <c r="G24" s="102" t="s">
        <v>52</v>
      </c>
      <c r="H24" s="103">
        <v>101</v>
      </c>
      <c r="I24" s="104">
        <v>71</v>
      </c>
      <c r="J24" s="105">
        <v>0</v>
      </c>
      <c r="K24" s="106">
        <v>172</v>
      </c>
      <c r="L24" s="107">
        <v>6</v>
      </c>
      <c r="M24" s="104">
        <v>147</v>
      </c>
      <c r="N24" s="104">
        <v>393</v>
      </c>
      <c r="O24" s="105">
        <v>79</v>
      </c>
      <c r="P24" s="138">
        <v>625</v>
      </c>
      <c r="Q24" s="283"/>
    </row>
    <row r="25" spans="1:17" x14ac:dyDescent="0.25">
      <c r="A25" s="109"/>
      <c r="B25" s="110"/>
      <c r="C25" s="110"/>
      <c r="D25" s="111"/>
      <c r="E25" s="110"/>
      <c r="F25" s="112"/>
      <c r="G25" s="113"/>
      <c r="H25" s="114"/>
      <c r="I25" s="115"/>
      <c r="J25" s="114"/>
      <c r="K25" s="114"/>
      <c r="L25" s="115"/>
      <c r="M25" s="115"/>
      <c r="N25" s="114"/>
      <c r="O25" s="114"/>
      <c r="P25" s="114"/>
    </row>
    <row r="26" spans="1:17" x14ac:dyDescent="0.25">
      <c r="A26" s="116"/>
      <c r="B26" s="117"/>
      <c r="C26" s="117"/>
      <c r="D26" s="118"/>
      <c r="E26" s="119"/>
      <c r="F26" s="119"/>
      <c r="G26" s="120" t="s">
        <v>53</v>
      </c>
      <c r="H26" s="121"/>
      <c r="I26" s="121"/>
      <c r="L26" s="121"/>
      <c r="M26" s="121"/>
    </row>
    <row r="27" spans="1:17" x14ac:dyDescent="0.25">
      <c r="A27" s="122"/>
      <c r="B27" s="123" t="s">
        <v>54</v>
      </c>
      <c r="C27" s="124"/>
      <c r="D27" s="125"/>
      <c r="E27" s="125">
        <v>4</v>
      </c>
      <c r="F27" s="126"/>
      <c r="G27" s="127" t="s">
        <v>55</v>
      </c>
      <c r="H27" s="128">
        <v>1</v>
      </c>
      <c r="I27" s="129">
        <v>0</v>
      </c>
      <c r="J27" s="130">
        <v>0</v>
      </c>
      <c r="K27" s="131">
        <v>1</v>
      </c>
      <c r="L27" s="128">
        <v>0</v>
      </c>
      <c r="M27" s="129">
        <v>2</v>
      </c>
      <c r="N27" s="129">
        <v>16</v>
      </c>
      <c r="O27" s="130">
        <v>4</v>
      </c>
      <c r="P27" s="131">
        <v>22</v>
      </c>
    </row>
    <row r="28" spans="1:17" x14ac:dyDescent="0.25">
      <c r="A28" s="56"/>
      <c r="B28" s="57" t="s">
        <v>54</v>
      </c>
      <c r="C28" s="58"/>
      <c r="D28" s="59"/>
      <c r="E28" s="59">
        <v>11</v>
      </c>
      <c r="F28" s="60"/>
      <c r="G28" s="61" t="s">
        <v>56</v>
      </c>
      <c r="H28" s="62">
        <v>0</v>
      </c>
      <c r="I28" s="63">
        <v>29</v>
      </c>
      <c r="J28" s="64">
        <v>0</v>
      </c>
      <c r="K28" s="65">
        <v>29</v>
      </c>
      <c r="L28" s="62">
        <v>1</v>
      </c>
      <c r="M28" s="63">
        <v>16</v>
      </c>
      <c r="N28" s="63">
        <v>46</v>
      </c>
      <c r="O28" s="64">
        <v>8</v>
      </c>
      <c r="P28" s="65">
        <v>71</v>
      </c>
    </row>
    <row r="29" spans="1:17" x14ac:dyDescent="0.25">
      <c r="A29" s="56"/>
      <c r="B29" s="57" t="s">
        <v>54</v>
      </c>
      <c r="C29" s="58"/>
      <c r="D29" s="59"/>
      <c r="E29" s="59">
        <v>15</v>
      </c>
      <c r="F29" s="60"/>
      <c r="G29" s="61" t="s">
        <v>57</v>
      </c>
      <c r="H29" s="62">
        <v>19</v>
      </c>
      <c r="I29" s="63">
        <v>15</v>
      </c>
      <c r="J29" s="64">
        <v>0</v>
      </c>
      <c r="K29" s="65">
        <v>34</v>
      </c>
      <c r="L29" s="62">
        <v>3</v>
      </c>
      <c r="M29" s="132">
        <v>63</v>
      </c>
      <c r="N29" s="63">
        <v>44</v>
      </c>
      <c r="O29" s="64">
        <v>7</v>
      </c>
      <c r="P29" s="65">
        <v>117</v>
      </c>
    </row>
    <row r="30" spans="1:17" x14ac:dyDescent="0.25">
      <c r="A30" s="56"/>
      <c r="B30" s="57" t="s">
        <v>54</v>
      </c>
      <c r="C30" s="58"/>
      <c r="D30" s="59"/>
      <c r="E30" s="59">
        <v>70</v>
      </c>
      <c r="F30" s="60"/>
      <c r="G30" s="61" t="s">
        <v>58</v>
      </c>
      <c r="H30" s="62">
        <v>43</v>
      </c>
      <c r="I30" s="63">
        <v>13</v>
      </c>
      <c r="J30" s="64">
        <v>0</v>
      </c>
      <c r="K30" s="65">
        <v>56</v>
      </c>
      <c r="L30" s="133">
        <v>1</v>
      </c>
      <c r="M30" s="134">
        <v>29</v>
      </c>
      <c r="N30" s="63">
        <v>83</v>
      </c>
      <c r="O30" s="64">
        <v>34</v>
      </c>
      <c r="P30" s="65">
        <v>147</v>
      </c>
    </row>
    <row r="31" spans="1:17" x14ac:dyDescent="0.25">
      <c r="A31" s="56"/>
      <c r="B31" s="57" t="s">
        <v>54</v>
      </c>
      <c r="C31" s="58"/>
      <c r="D31" s="59"/>
      <c r="E31" s="59">
        <v>78</v>
      </c>
      <c r="F31" s="60"/>
      <c r="G31" s="61" t="s">
        <v>59</v>
      </c>
      <c r="H31" s="62">
        <v>12</v>
      </c>
      <c r="I31" s="134">
        <v>6</v>
      </c>
      <c r="J31" s="64">
        <v>0</v>
      </c>
      <c r="K31" s="65">
        <v>18</v>
      </c>
      <c r="L31" s="133">
        <v>0</v>
      </c>
      <c r="M31" s="134">
        <v>7</v>
      </c>
      <c r="N31" s="63">
        <v>2</v>
      </c>
      <c r="O31" s="64">
        <v>7</v>
      </c>
      <c r="P31" s="65">
        <v>16</v>
      </c>
    </row>
    <row r="32" spans="1:17" x14ac:dyDescent="0.25">
      <c r="A32" s="56"/>
      <c r="B32" s="57" t="s">
        <v>54</v>
      </c>
      <c r="C32" s="58"/>
      <c r="D32" s="59"/>
      <c r="E32" s="59">
        <v>80</v>
      </c>
      <c r="F32" s="60"/>
      <c r="G32" s="61" t="s">
        <v>60</v>
      </c>
      <c r="H32" s="62">
        <v>12</v>
      </c>
      <c r="I32" s="134">
        <v>3</v>
      </c>
      <c r="J32" s="64">
        <v>0</v>
      </c>
      <c r="K32" s="65">
        <v>15</v>
      </c>
      <c r="L32" s="133">
        <v>1</v>
      </c>
      <c r="M32" s="134">
        <v>23</v>
      </c>
      <c r="N32" s="63">
        <v>202</v>
      </c>
      <c r="O32" s="64">
        <v>19</v>
      </c>
      <c r="P32" s="65">
        <v>245</v>
      </c>
    </row>
    <row r="33" spans="1:17" x14ac:dyDescent="0.25">
      <c r="A33" s="56"/>
      <c r="B33" s="57" t="s">
        <v>54</v>
      </c>
      <c r="C33" s="58"/>
      <c r="D33" s="59"/>
      <c r="E33" s="59">
        <v>20</v>
      </c>
      <c r="F33" s="60"/>
      <c r="G33" s="61" t="s">
        <v>61</v>
      </c>
      <c r="H33" s="62">
        <v>14</v>
      </c>
      <c r="I33" s="134">
        <v>0</v>
      </c>
      <c r="J33" s="64">
        <v>0</v>
      </c>
      <c r="K33" s="65">
        <v>14</v>
      </c>
      <c r="L33" s="133">
        <v>0</v>
      </c>
      <c r="M33" s="134">
        <v>3</v>
      </c>
      <c r="N33" s="63">
        <v>0</v>
      </c>
      <c r="O33" s="64">
        <v>0</v>
      </c>
      <c r="P33" s="65">
        <v>3</v>
      </c>
    </row>
    <row r="34" spans="1:17" x14ac:dyDescent="0.25">
      <c r="A34" s="56"/>
      <c r="B34" s="57" t="s">
        <v>54</v>
      </c>
      <c r="C34" s="58"/>
      <c r="D34" s="59"/>
      <c r="E34" s="59">
        <v>60</v>
      </c>
      <c r="F34" s="60"/>
      <c r="G34" s="61" t="s">
        <v>62</v>
      </c>
      <c r="H34" s="62">
        <v>0</v>
      </c>
      <c r="I34" s="134">
        <v>5</v>
      </c>
      <c r="J34" s="64">
        <v>0</v>
      </c>
      <c r="K34" s="65">
        <v>5</v>
      </c>
      <c r="L34" s="133">
        <v>0</v>
      </c>
      <c r="M34" s="134">
        <v>4</v>
      </c>
      <c r="N34" s="63">
        <v>0</v>
      </c>
      <c r="O34" s="64">
        <v>0</v>
      </c>
      <c r="P34" s="65">
        <v>4</v>
      </c>
    </row>
    <row r="35" spans="1:17" ht="13.8" thickBot="1" x14ac:dyDescent="0.3">
      <c r="A35" s="56"/>
      <c r="B35" s="57" t="s">
        <v>54</v>
      </c>
      <c r="C35" s="58"/>
      <c r="D35" s="59"/>
      <c r="E35" s="59">
        <v>7</v>
      </c>
      <c r="F35" s="60"/>
      <c r="G35" s="61" t="s">
        <v>63</v>
      </c>
      <c r="H35" s="62">
        <v>0</v>
      </c>
      <c r="I35" s="134">
        <v>0</v>
      </c>
      <c r="J35" s="64">
        <v>0</v>
      </c>
      <c r="K35" s="65">
        <v>0</v>
      </c>
      <c r="L35" s="135">
        <v>0</v>
      </c>
      <c r="M35" s="134">
        <v>0</v>
      </c>
      <c r="N35" s="63">
        <v>0</v>
      </c>
      <c r="O35" s="64">
        <v>0</v>
      </c>
      <c r="P35" s="65">
        <v>0</v>
      </c>
    </row>
    <row r="36" spans="1:17" ht="13.8" thickBot="1" x14ac:dyDescent="0.3">
      <c r="A36" s="284"/>
      <c r="B36" s="98"/>
      <c r="C36" s="98"/>
      <c r="D36" s="99"/>
      <c r="E36" s="100" t="s">
        <v>54</v>
      </c>
      <c r="F36" s="101"/>
      <c r="G36" s="102" t="s">
        <v>52</v>
      </c>
      <c r="H36" s="103">
        <v>101</v>
      </c>
      <c r="I36" s="136">
        <v>71</v>
      </c>
      <c r="J36" s="105">
        <v>0</v>
      </c>
      <c r="K36" s="106">
        <v>172</v>
      </c>
      <c r="L36" s="137">
        <v>6</v>
      </c>
      <c r="M36" s="136">
        <v>147</v>
      </c>
      <c r="N36" s="104">
        <v>393</v>
      </c>
      <c r="O36" s="105">
        <v>79</v>
      </c>
      <c r="P36" s="138">
        <v>625</v>
      </c>
      <c r="Q36" s="108"/>
    </row>
    <row r="37" spans="1:17" x14ac:dyDescent="0.25">
      <c r="A37" s="109"/>
      <c r="B37" s="110"/>
      <c r="C37" s="110"/>
      <c r="D37" s="111"/>
      <c r="E37" s="110"/>
      <c r="F37" s="112"/>
      <c r="G37" s="139"/>
      <c r="H37" s="139"/>
      <c r="I37" s="140"/>
      <c r="J37" s="139"/>
      <c r="K37" s="139"/>
      <c r="L37" s="140"/>
      <c r="M37" s="140"/>
      <c r="N37" s="140"/>
      <c r="O37" s="139"/>
      <c r="P37" s="139"/>
    </row>
    <row r="38" spans="1:17" x14ac:dyDescent="0.25">
      <c r="A38" s="109"/>
      <c r="B38" s="110"/>
      <c r="C38" s="110"/>
      <c r="D38" s="111"/>
      <c r="E38" s="110"/>
      <c r="F38" s="112"/>
      <c r="G38" s="139"/>
      <c r="H38" s="139"/>
      <c r="I38" s="139"/>
      <c r="J38" s="139"/>
      <c r="K38" s="139"/>
      <c r="L38" s="139"/>
      <c r="M38" s="139"/>
      <c r="N38" s="139"/>
      <c r="O38" s="139"/>
      <c r="P38" s="139"/>
    </row>
    <row r="39" spans="1:17" x14ac:dyDescent="0.25">
      <c r="A39" s="116"/>
      <c r="B39" s="117"/>
      <c r="C39" s="117"/>
      <c r="D39" s="141"/>
      <c r="E39" s="142"/>
      <c r="F39" s="142"/>
      <c r="G39" s="143"/>
      <c r="H39" s="143"/>
      <c r="I39" s="143"/>
      <c r="J39" s="143"/>
      <c r="K39" s="143"/>
      <c r="L39" s="143"/>
      <c r="M39" s="143"/>
      <c r="N39" s="143"/>
      <c r="O39" s="143"/>
      <c r="P39" s="143"/>
    </row>
    <row r="40" spans="1:17" x14ac:dyDescent="0.25">
      <c r="A40" s="144"/>
      <c r="B40" s="145"/>
      <c r="C40" s="146" t="s">
        <v>64</v>
      </c>
      <c r="D40" s="147" t="s">
        <v>64</v>
      </c>
      <c r="E40" s="146">
        <v>1</v>
      </c>
      <c r="F40" s="146"/>
      <c r="G40" s="148" t="s">
        <v>32</v>
      </c>
      <c r="H40" s="149">
        <v>53</v>
      </c>
      <c r="I40" s="285">
        <v>21</v>
      </c>
      <c r="J40" s="286">
        <v>0</v>
      </c>
      <c r="K40" s="85">
        <v>74</v>
      </c>
      <c r="L40" s="287">
        <v>1</v>
      </c>
      <c r="M40" s="288">
        <v>52</v>
      </c>
      <c r="N40" s="285">
        <v>114</v>
      </c>
      <c r="O40" s="286">
        <v>48</v>
      </c>
      <c r="P40" s="85">
        <v>215</v>
      </c>
    </row>
    <row r="41" spans="1:17" x14ac:dyDescent="0.25">
      <c r="A41" s="150"/>
      <c r="B41" s="151"/>
      <c r="C41" s="152" t="s">
        <v>64</v>
      </c>
      <c r="D41" s="153" t="s">
        <v>64</v>
      </c>
      <c r="E41" s="152">
        <v>1.1000000000000001</v>
      </c>
      <c r="F41" s="152"/>
      <c r="G41" s="154" t="s">
        <v>34</v>
      </c>
      <c r="H41" s="155">
        <v>1</v>
      </c>
      <c r="I41" s="156">
        <v>0</v>
      </c>
      <c r="J41" s="157">
        <v>0</v>
      </c>
      <c r="K41" s="95">
        <v>1</v>
      </c>
      <c r="L41" s="158">
        <v>0</v>
      </c>
      <c r="M41" s="159">
        <v>2</v>
      </c>
      <c r="N41" s="156">
        <v>19</v>
      </c>
      <c r="O41" s="157">
        <v>4</v>
      </c>
      <c r="P41" s="95">
        <v>25</v>
      </c>
    </row>
    <row r="42" spans="1:17" x14ac:dyDescent="0.25">
      <c r="A42" s="160"/>
      <c r="B42" s="161">
        <v>1201</v>
      </c>
      <c r="C42" s="162">
        <v>1.1000000000000001</v>
      </c>
      <c r="D42" s="163" t="s">
        <v>64</v>
      </c>
      <c r="E42" s="164" t="s">
        <v>64</v>
      </c>
      <c r="F42" s="165"/>
      <c r="G42" s="166" t="s">
        <v>65</v>
      </c>
      <c r="H42" s="167">
        <v>0</v>
      </c>
      <c r="I42" s="168">
        <v>0</v>
      </c>
      <c r="J42" s="168">
        <v>0</v>
      </c>
      <c r="K42" s="169">
        <v>0</v>
      </c>
      <c r="L42" s="170">
        <v>0</v>
      </c>
      <c r="M42" s="171">
        <v>0</v>
      </c>
      <c r="N42" s="168">
        <v>3</v>
      </c>
      <c r="O42" s="168">
        <v>1</v>
      </c>
      <c r="P42" s="169">
        <v>4</v>
      </c>
    </row>
    <row r="43" spans="1:17" x14ac:dyDescent="0.25">
      <c r="A43" s="172">
        <v>1</v>
      </c>
      <c r="B43" s="173">
        <v>1.1000000000000001</v>
      </c>
      <c r="C43" s="174" t="s">
        <v>64</v>
      </c>
      <c r="D43" s="175">
        <v>70</v>
      </c>
      <c r="E43" s="173">
        <v>1201</v>
      </c>
      <c r="F43" s="176">
        <v>653</v>
      </c>
      <c r="G43" s="177" t="s">
        <v>66</v>
      </c>
      <c r="H43" s="178">
        <v>0</v>
      </c>
      <c r="I43" s="179">
        <v>0</v>
      </c>
      <c r="J43" s="179">
        <v>0</v>
      </c>
      <c r="K43" s="180">
        <v>0</v>
      </c>
      <c r="L43" s="181">
        <v>0</v>
      </c>
      <c r="M43" s="182">
        <v>0</v>
      </c>
      <c r="N43" s="179">
        <v>3</v>
      </c>
      <c r="O43" s="179">
        <v>0</v>
      </c>
      <c r="P43" s="180">
        <v>3</v>
      </c>
    </row>
    <row r="44" spans="1:17" x14ac:dyDescent="0.25">
      <c r="A44" s="172">
        <v>1</v>
      </c>
      <c r="B44" s="183">
        <v>1.1000000000000001</v>
      </c>
      <c r="C44" s="174" t="s">
        <v>64</v>
      </c>
      <c r="D44" s="184">
        <v>4</v>
      </c>
      <c r="E44" s="173">
        <v>1201</v>
      </c>
      <c r="F44" s="176">
        <v>2122</v>
      </c>
      <c r="G44" s="177" t="s">
        <v>67</v>
      </c>
      <c r="H44" s="178">
        <v>0</v>
      </c>
      <c r="I44" s="179">
        <v>0</v>
      </c>
      <c r="J44" s="179">
        <v>0</v>
      </c>
      <c r="K44" s="185">
        <v>0</v>
      </c>
      <c r="L44" s="181">
        <v>0</v>
      </c>
      <c r="M44" s="182">
        <v>0</v>
      </c>
      <c r="N44" s="179">
        <v>0</v>
      </c>
      <c r="O44" s="179">
        <v>1</v>
      </c>
      <c r="P44" s="185">
        <v>1</v>
      </c>
    </row>
    <row r="45" spans="1:17" x14ac:dyDescent="0.25">
      <c r="A45" s="186"/>
      <c r="B45" s="187">
        <v>1205</v>
      </c>
      <c r="C45" s="162">
        <v>1.1000000000000001</v>
      </c>
      <c r="D45" s="163" t="s">
        <v>64</v>
      </c>
      <c r="E45" s="188" t="s">
        <v>64</v>
      </c>
      <c r="F45" s="165"/>
      <c r="G45" s="166" t="s">
        <v>68</v>
      </c>
      <c r="H45" s="167">
        <v>1</v>
      </c>
      <c r="I45" s="168">
        <v>0</v>
      </c>
      <c r="J45" s="168">
        <v>0</v>
      </c>
      <c r="K45" s="169">
        <v>1</v>
      </c>
      <c r="L45" s="170">
        <v>0</v>
      </c>
      <c r="M45" s="171">
        <v>2</v>
      </c>
      <c r="N45" s="168">
        <v>15</v>
      </c>
      <c r="O45" s="168">
        <v>3</v>
      </c>
      <c r="P45" s="169">
        <v>20</v>
      </c>
    </row>
    <row r="46" spans="1:17" x14ac:dyDescent="0.25">
      <c r="A46" s="189">
        <v>1</v>
      </c>
      <c r="B46" s="203">
        <v>1.1000000000000001</v>
      </c>
      <c r="C46" s="174" t="s">
        <v>64</v>
      </c>
      <c r="D46" s="191">
        <v>4</v>
      </c>
      <c r="E46" s="190">
        <v>1205</v>
      </c>
      <c r="F46" s="176">
        <v>2132</v>
      </c>
      <c r="G46" s="177" t="s">
        <v>208</v>
      </c>
      <c r="H46" s="178">
        <v>0</v>
      </c>
      <c r="I46" s="179">
        <v>0</v>
      </c>
      <c r="J46" s="179">
        <v>0</v>
      </c>
      <c r="K46" s="185">
        <v>0</v>
      </c>
      <c r="L46" s="181">
        <v>0</v>
      </c>
      <c r="M46" s="182">
        <v>0</v>
      </c>
      <c r="N46" s="179">
        <v>0</v>
      </c>
      <c r="O46" s="179">
        <v>1</v>
      </c>
      <c r="P46" s="185">
        <v>1</v>
      </c>
    </row>
    <row r="47" spans="1:17" x14ac:dyDescent="0.25">
      <c r="A47" s="189">
        <v>1</v>
      </c>
      <c r="B47" s="190">
        <v>1.1000000000000001</v>
      </c>
      <c r="C47" s="174" t="s">
        <v>64</v>
      </c>
      <c r="D47" s="191">
        <v>4</v>
      </c>
      <c r="E47" s="190">
        <v>1205</v>
      </c>
      <c r="F47" s="176">
        <v>2110</v>
      </c>
      <c r="G47" s="177" t="s">
        <v>69</v>
      </c>
      <c r="H47" s="178">
        <v>0</v>
      </c>
      <c r="I47" s="179">
        <v>0</v>
      </c>
      <c r="J47" s="179">
        <v>0</v>
      </c>
      <c r="K47" s="185">
        <v>0</v>
      </c>
      <c r="L47" s="181">
        <v>0</v>
      </c>
      <c r="M47" s="182">
        <v>2</v>
      </c>
      <c r="N47" s="179">
        <v>12</v>
      </c>
      <c r="O47" s="179">
        <v>2</v>
      </c>
      <c r="P47" s="185">
        <v>16</v>
      </c>
    </row>
    <row r="48" spans="1:17" x14ac:dyDescent="0.25">
      <c r="A48" s="189">
        <v>1</v>
      </c>
      <c r="B48" s="190">
        <v>1.1000000000000001</v>
      </c>
      <c r="C48" s="174" t="s">
        <v>64</v>
      </c>
      <c r="D48" s="184">
        <v>4</v>
      </c>
      <c r="E48" s="190">
        <v>1205</v>
      </c>
      <c r="F48" s="176">
        <v>2130</v>
      </c>
      <c r="G48" s="177" t="s">
        <v>70</v>
      </c>
      <c r="H48" s="178">
        <v>1</v>
      </c>
      <c r="I48" s="179">
        <v>0</v>
      </c>
      <c r="J48" s="179">
        <v>0</v>
      </c>
      <c r="K48" s="185">
        <v>1</v>
      </c>
      <c r="L48" s="181">
        <v>0</v>
      </c>
      <c r="M48" s="182">
        <v>0</v>
      </c>
      <c r="N48" s="179">
        <v>2</v>
      </c>
      <c r="O48" s="179">
        <v>0</v>
      </c>
      <c r="P48" s="185">
        <v>2</v>
      </c>
    </row>
    <row r="49" spans="1:16" x14ac:dyDescent="0.25">
      <c r="A49" s="189">
        <v>1</v>
      </c>
      <c r="B49" s="190">
        <v>1.1000000000000001</v>
      </c>
      <c r="C49" s="174" t="s">
        <v>64</v>
      </c>
      <c r="D49" s="184">
        <v>4</v>
      </c>
      <c r="E49" s="173">
        <v>1205</v>
      </c>
      <c r="F49" s="176">
        <v>3107</v>
      </c>
      <c r="G49" s="177" t="s">
        <v>209</v>
      </c>
      <c r="H49" s="178">
        <v>0</v>
      </c>
      <c r="I49" s="179">
        <v>0</v>
      </c>
      <c r="J49" s="179">
        <v>0</v>
      </c>
      <c r="K49" s="185">
        <v>0</v>
      </c>
      <c r="L49" s="181">
        <v>0</v>
      </c>
      <c r="M49" s="182">
        <v>0</v>
      </c>
      <c r="N49" s="179">
        <v>1</v>
      </c>
      <c r="O49" s="179">
        <v>0</v>
      </c>
      <c r="P49" s="185">
        <v>1</v>
      </c>
    </row>
    <row r="50" spans="1:16" x14ac:dyDescent="0.25">
      <c r="A50" s="186"/>
      <c r="B50" s="187">
        <v>1215</v>
      </c>
      <c r="C50" s="162">
        <v>1.1000000000000001</v>
      </c>
      <c r="D50" s="163" t="s">
        <v>64</v>
      </c>
      <c r="E50" s="188" t="s">
        <v>64</v>
      </c>
      <c r="F50" s="165"/>
      <c r="G50" s="166" t="s">
        <v>71</v>
      </c>
      <c r="H50" s="167">
        <v>0</v>
      </c>
      <c r="I50" s="168">
        <v>0</v>
      </c>
      <c r="J50" s="168">
        <v>0</v>
      </c>
      <c r="K50" s="169">
        <v>0</v>
      </c>
      <c r="L50" s="170">
        <v>0</v>
      </c>
      <c r="M50" s="171">
        <v>0</v>
      </c>
      <c r="N50" s="168">
        <v>1</v>
      </c>
      <c r="O50" s="168">
        <v>0</v>
      </c>
      <c r="P50" s="169">
        <v>1</v>
      </c>
    </row>
    <row r="51" spans="1:16" x14ac:dyDescent="0.25">
      <c r="A51" s="189">
        <v>1</v>
      </c>
      <c r="B51" s="190">
        <v>1.1000000000000001</v>
      </c>
      <c r="C51" s="174" t="s">
        <v>64</v>
      </c>
      <c r="D51" s="191">
        <v>4</v>
      </c>
      <c r="E51" s="190">
        <v>1215</v>
      </c>
      <c r="F51" s="176">
        <v>2200</v>
      </c>
      <c r="G51" s="177" t="s">
        <v>210</v>
      </c>
      <c r="H51" s="178">
        <v>0</v>
      </c>
      <c r="I51" s="179">
        <v>0</v>
      </c>
      <c r="J51" s="179">
        <v>0</v>
      </c>
      <c r="K51" s="185">
        <v>0</v>
      </c>
      <c r="L51" s="181">
        <v>0</v>
      </c>
      <c r="M51" s="182">
        <v>0</v>
      </c>
      <c r="N51" s="179">
        <v>1</v>
      </c>
      <c r="O51" s="179">
        <v>0</v>
      </c>
      <c r="P51" s="185">
        <v>1</v>
      </c>
    </row>
    <row r="52" spans="1:16" x14ac:dyDescent="0.25">
      <c r="A52" s="192"/>
      <c r="B52" s="193"/>
      <c r="C52" s="194" t="s">
        <v>64</v>
      </c>
      <c r="D52" s="195" t="s">
        <v>64</v>
      </c>
      <c r="E52" s="194">
        <v>1.2</v>
      </c>
      <c r="F52" s="194"/>
      <c r="G52" s="196" t="s">
        <v>35</v>
      </c>
      <c r="H52" s="197">
        <v>29</v>
      </c>
      <c r="I52" s="198">
        <v>1</v>
      </c>
      <c r="J52" s="198">
        <v>0</v>
      </c>
      <c r="K52" s="199">
        <v>30</v>
      </c>
      <c r="L52" s="200">
        <v>0</v>
      </c>
      <c r="M52" s="201">
        <v>17</v>
      </c>
      <c r="N52" s="198">
        <v>28</v>
      </c>
      <c r="O52" s="198">
        <v>18</v>
      </c>
      <c r="P52" s="199">
        <v>63</v>
      </c>
    </row>
    <row r="53" spans="1:16" x14ac:dyDescent="0.25">
      <c r="A53" s="186"/>
      <c r="B53" s="187">
        <v>1405</v>
      </c>
      <c r="C53" s="162">
        <v>1.2</v>
      </c>
      <c r="D53" s="202" t="s">
        <v>64</v>
      </c>
      <c r="E53" s="188" t="s">
        <v>64</v>
      </c>
      <c r="F53" s="165"/>
      <c r="G53" s="166" t="s">
        <v>72</v>
      </c>
      <c r="H53" s="167">
        <v>0</v>
      </c>
      <c r="I53" s="168">
        <v>0</v>
      </c>
      <c r="J53" s="168">
        <v>0</v>
      </c>
      <c r="K53" s="169">
        <v>0</v>
      </c>
      <c r="L53" s="170">
        <v>0</v>
      </c>
      <c r="M53" s="171">
        <v>0</v>
      </c>
      <c r="N53" s="168">
        <v>0</v>
      </c>
      <c r="O53" s="168">
        <v>4</v>
      </c>
      <c r="P53" s="169">
        <v>4</v>
      </c>
    </row>
    <row r="54" spans="1:16" x14ac:dyDescent="0.25">
      <c r="A54" s="189">
        <v>1</v>
      </c>
      <c r="B54" s="203">
        <v>1.2</v>
      </c>
      <c r="C54" s="174" t="s">
        <v>64</v>
      </c>
      <c r="D54" s="191">
        <v>70</v>
      </c>
      <c r="E54" s="190">
        <v>1405</v>
      </c>
      <c r="F54" s="176">
        <v>650</v>
      </c>
      <c r="G54" s="177" t="s">
        <v>73</v>
      </c>
      <c r="H54" s="178">
        <v>0</v>
      </c>
      <c r="I54" s="179">
        <v>0</v>
      </c>
      <c r="J54" s="179">
        <v>0</v>
      </c>
      <c r="K54" s="185">
        <v>0</v>
      </c>
      <c r="L54" s="181">
        <v>0</v>
      </c>
      <c r="M54" s="182">
        <v>0</v>
      </c>
      <c r="N54" s="179">
        <v>0</v>
      </c>
      <c r="O54" s="179">
        <v>4</v>
      </c>
      <c r="P54" s="185">
        <v>4</v>
      </c>
    </row>
    <row r="55" spans="1:16" x14ac:dyDescent="0.25">
      <c r="A55" s="186"/>
      <c r="B55" s="188">
        <v>1410</v>
      </c>
      <c r="C55" s="162">
        <v>1.2</v>
      </c>
      <c r="D55" s="202" t="s">
        <v>64</v>
      </c>
      <c r="E55" s="188" t="s">
        <v>64</v>
      </c>
      <c r="F55" s="165"/>
      <c r="G55" s="166" t="s">
        <v>74</v>
      </c>
      <c r="H55" s="167">
        <v>9</v>
      </c>
      <c r="I55" s="168">
        <v>0</v>
      </c>
      <c r="J55" s="168">
        <v>0</v>
      </c>
      <c r="K55" s="169">
        <v>9</v>
      </c>
      <c r="L55" s="170">
        <v>0</v>
      </c>
      <c r="M55" s="171">
        <v>7</v>
      </c>
      <c r="N55" s="168">
        <v>1</v>
      </c>
      <c r="O55" s="168">
        <v>1</v>
      </c>
      <c r="P55" s="169">
        <v>9</v>
      </c>
    </row>
    <row r="56" spans="1:16" x14ac:dyDescent="0.25">
      <c r="A56" s="189">
        <v>1</v>
      </c>
      <c r="B56" s="190">
        <v>1.2</v>
      </c>
      <c r="C56" s="174" t="s">
        <v>64</v>
      </c>
      <c r="D56" s="191">
        <v>70</v>
      </c>
      <c r="E56" s="190">
        <v>1410</v>
      </c>
      <c r="F56" s="176">
        <v>607</v>
      </c>
      <c r="G56" s="177" t="s">
        <v>75</v>
      </c>
      <c r="H56" s="178">
        <v>9</v>
      </c>
      <c r="I56" s="179">
        <v>0</v>
      </c>
      <c r="J56" s="179">
        <v>0</v>
      </c>
      <c r="K56" s="185">
        <v>9</v>
      </c>
      <c r="L56" s="181">
        <v>0</v>
      </c>
      <c r="M56" s="182">
        <v>7</v>
      </c>
      <c r="N56" s="179">
        <v>1</v>
      </c>
      <c r="O56" s="179">
        <v>1</v>
      </c>
      <c r="P56" s="185">
        <v>9</v>
      </c>
    </row>
    <row r="57" spans="1:16" x14ac:dyDescent="0.25">
      <c r="A57" s="186"/>
      <c r="B57" s="188">
        <v>1415</v>
      </c>
      <c r="C57" s="162">
        <v>1.2</v>
      </c>
      <c r="D57" s="202" t="s">
        <v>64</v>
      </c>
      <c r="E57" s="188" t="s">
        <v>64</v>
      </c>
      <c r="F57" s="165"/>
      <c r="G57" s="166" t="s">
        <v>76</v>
      </c>
      <c r="H57" s="167">
        <v>5</v>
      </c>
      <c r="I57" s="168">
        <v>0</v>
      </c>
      <c r="J57" s="168">
        <v>0</v>
      </c>
      <c r="K57" s="169">
        <v>5</v>
      </c>
      <c r="L57" s="170">
        <v>0</v>
      </c>
      <c r="M57" s="171">
        <v>0</v>
      </c>
      <c r="N57" s="168">
        <v>2</v>
      </c>
      <c r="O57" s="168">
        <v>1</v>
      </c>
      <c r="P57" s="169">
        <v>3</v>
      </c>
    </row>
    <row r="58" spans="1:16" x14ac:dyDescent="0.25">
      <c r="A58" s="189">
        <v>1</v>
      </c>
      <c r="B58" s="190">
        <v>1.2</v>
      </c>
      <c r="C58" s="174" t="s">
        <v>64</v>
      </c>
      <c r="D58" s="191">
        <v>70</v>
      </c>
      <c r="E58" s="190">
        <v>1415</v>
      </c>
      <c r="F58" s="176">
        <v>620</v>
      </c>
      <c r="G58" s="177" t="s">
        <v>77</v>
      </c>
      <c r="H58" s="178">
        <v>5</v>
      </c>
      <c r="I58" s="179">
        <v>0</v>
      </c>
      <c r="J58" s="179">
        <v>0</v>
      </c>
      <c r="K58" s="185">
        <v>5</v>
      </c>
      <c r="L58" s="181">
        <v>0</v>
      </c>
      <c r="M58" s="182">
        <v>0</v>
      </c>
      <c r="N58" s="179">
        <v>1</v>
      </c>
      <c r="O58" s="179">
        <v>1</v>
      </c>
      <c r="P58" s="185">
        <v>2</v>
      </c>
    </row>
    <row r="59" spans="1:16" x14ac:dyDescent="0.25">
      <c r="A59" s="189">
        <v>1</v>
      </c>
      <c r="B59" s="203">
        <v>1.2</v>
      </c>
      <c r="C59" s="174" t="s">
        <v>64</v>
      </c>
      <c r="D59" s="191">
        <v>70</v>
      </c>
      <c r="E59" s="190">
        <v>1415</v>
      </c>
      <c r="F59" s="176">
        <v>622</v>
      </c>
      <c r="G59" s="177" t="s">
        <v>78</v>
      </c>
      <c r="H59" s="178">
        <v>0</v>
      </c>
      <c r="I59" s="179">
        <v>0</v>
      </c>
      <c r="J59" s="179">
        <v>0</v>
      </c>
      <c r="K59" s="185">
        <v>0</v>
      </c>
      <c r="L59" s="181">
        <v>0</v>
      </c>
      <c r="M59" s="182">
        <v>0</v>
      </c>
      <c r="N59" s="179">
        <v>1</v>
      </c>
      <c r="O59" s="179">
        <v>0</v>
      </c>
      <c r="P59" s="185">
        <v>1</v>
      </c>
    </row>
    <row r="60" spans="1:16" x14ac:dyDescent="0.25">
      <c r="A60" s="186"/>
      <c r="B60" s="188">
        <v>1420</v>
      </c>
      <c r="C60" s="162">
        <v>1.2</v>
      </c>
      <c r="D60" s="202" t="s">
        <v>64</v>
      </c>
      <c r="E60" s="188" t="s">
        <v>64</v>
      </c>
      <c r="F60" s="165"/>
      <c r="G60" s="166" t="s">
        <v>79</v>
      </c>
      <c r="H60" s="167">
        <v>0</v>
      </c>
      <c r="I60" s="168">
        <v>0</v>
      </c>
      <c r="J60" s="168">
        <v>0</v>
      </c>
      <c r="K60" s="169">
        <v>0</v>
      </c>
      <c r="L60" s="170">
        <v>0</v>
      </c>
      <c r="M60" s="171">
        <v>4</v>
      </c>
      <c r="N60" s="168">
        <v>11</v>
      </c>
      <c r="O60" s="168">
        <v>1</v>
      </c>
      <c r="P60" s="169">
        <v>16</v>
      </c>
    </row>
    <row r="61" spans="1:16" x14ac:dyDescent="0.25">
      <c r="A61" s="189">
        <v>1</v>
      </c>
      <c r="B61" s="190">
        <v>1.2</v>
      </c>
      <c r="C61" s="174" t="s">
        <v>64</v>
      </c>
      <c r="D61" s="191">
        <v>70</v>
      </c>
      <c r="E61" s="190">
        <v>1420</v>
      </c>
      <c r="F61" s="176">
        <v>630</v>
      </c>
      <c r="G61" s="177" t="s">
        <v>80</v>
      </c>
      <c r="H61" s="178">
        <v>0</v>
      </c>
      <c r="I61" s="179">
        <v>0</v>
      </c>
      <c r="J61" s="179">
        <v>0</v>
      </c>
      <c r="K61" s="185">
        <v>0</v>
      </c>
      <c r="L61" s="181">
        <v>0</v>
      </c>
      <c r="M61" s="182">
        <v>3</v>
      </c>
      <c r="N61" s="179">
        <v>6</v>
      </c>
      <c r="O61" s="179">
        <v>1</v>
      </c>
      <c r="P61" s="185">
        <v>10</v>
      </c>
    </row>
    <row r="62" spans="1:16" x14ac:dyDescent="0.25">
      <c r="A62" s="189">
        <v>1</v>
      </c>
      <c r="B62" s="203">
        <v>1.2</v>
      </c>
      <c r="C62" s="174" t="s">
        <v>64</v>
      </c>
      <c r="D62" s="191">
        <v>70</v>
      </c>
      <c r="E62" s="190">
        <v>1420</v>
      </c>
      <c r="F62" s="176">
        <v>633</v>
      </c>
      <c r="G62" s="204" t="s">
        <v>81</v>
      </c>
      <c r="H62" s="178">
        <v>0</v>
      </c>
      <c r="I62" s="179">
        <v>0</v>
      </c>
      <c r="J62" s="179">
        <v>0</v>
      </c>
      <c r="K62" s="185">
        <v>0</v>
      </c>
      <c r="L62" s="181">
        <v>0</v>
      </c>
      <c r="M62" s="182">
        <v>1</v>
      </c>
      <c r="N62" s="179">
        <v>1</v>
      </c>
      <c r="O62" s="179">
        <v>0</v>
      </c>
      <c r="P62" s="185">
        <v>2</v>
      </c>
    </row>
    <row r="63" spans="1:16" x14ac:dyDescent="0.25">
      <c r="A63" s="189">
        <v>1</v>
      </c>
      <c r="B63" s="203">
        <v>1.2</v>
      </c>
      <c r="C63" s="174" t="s">
        <v>64</v>
      </c>
      <c r="D63" s="191">
        <v>70</v>
      </c>
      <c r="E63" s="190">
        <v>1420</v>
      </c>
      <c r="F63" s="176">
        <v>634</v>
      </c>
      <c r="G63" s="177" t="s">
        <v>211</v>
      </c>
      <c r="H63" s="178">
        <v>0</v>
      </c>
      <c r="I63" s="179">
        <v>0</v>
      </c>
      <c r="J63" s="179">
        <v>0</v>
      </c>
      <c r="K63" s="185">
        <v>0</v>
      </c>
      <c r="L63" s="181">
        <v>0</v>
      </c>
      <c r="M63" s="182">
        <v>0</v>
      </c>
      <c r="N63" s="179">
        <v>4</v>
      </c>
      <c r="O63" s="179">
        <v>0</v>
      </c>
      <c r="P63" s="185">
        <v>4</v>
      </c>
    </row>
    <row r="64" spans="1:16" x14ac:dyDescent="0.25">
      <c r="A64" s="186"/>
      <c r="B64" s="188">
        <v>1430</v>
      </c>
      <c r="C64" s="162">
        <v>1.2</v>
      </c>
      <c r="D64" s="202" t="s">
        <v>64</v>
      </c>
      <c r="E64" s="188" t="s">
        <v>64</v>
      </c>
      <c r="F64" s="165"/>
      <c r="G64" s="166" t="s">
        <v>82</v>
      </c>
      <c r="H64" s="167">
        <v>1</v>
      </c>
      <c r="I64" s="168">
        <v>0</v>
      </c>
      <c r="J64" s="168">
        <v>0</v>
      </c>
      <c r="K64" s="169">
        <v>1</v>
      </c>
      <c r="L64" s="170">
        <v>0</v>
      </c>
      <c r="M64" s="171">
        <v>1</v>
      </c>
      <c r="N64" s="168">
        <v>0</v>
      </c>
      <c r="O64" s="168">
        <v>0</v>
      </c>
      <c r="P64" s="169">
        <v>1</v>
      </c>
    </row>
    <row r="65" spans="1:16" x14ac:dyDescent="0.25">
      <c r="A65" s="189">
        <v>1</v>
      </c>
      <c r="B65" s="203">
        <v>1.2</v>
      </c>
      <c r="C65" s="174">
        <v>1429</v>
      </c>
      <c r="D65" s="191">
        <v>70</v>
      </c>
      <c r="E65" s="190">
        <v>1430</v>
      </c>
      <c r="F65" s="176">
        <v>631</v>
      </c>
      <c r="G65" s="177" t="s">
        <v>83</v>
      </c>
      <c r="H65" s="178">
        <v>1</v>
      </c>
      <c r="I65" s="179">
        <v>0</v>
      </c>
      <c r="J65" s="179">
        <v>0</v>
      </c>
      <c r="K65" s="185">
        <v>1</v>
      </c>
      <c r="L65" s="181">
        <v>0</v>
      </c>
      <c r="M65" s="182">
        <v>1</v>
      </c>
      <c r="N65" s="179">
        <v>0</v>
      </c>
      <c r="O65" s="179">
        <v>0</v>
      </c>
      <c r="P65" s="185">
        <v>1</v>
      </c>
    </row>
    <row r="66" spans="1:16" x14ac:dyDescent="0.25">
      <c r="A66" s="186"/>
      <c r="B66" s="188">
        <v>1440</v>
      </c>
      <c r="C66" s="162">
        <v>1.2</v>
      </c>
      <c r="D66" s="202" t="s">
        <v>64</v>
      </c>
      <c r="E66" s="188" t="s">
        <v>64</v>
      </c>
      <c r="F66" s="165"/>
      <c r="G66" s="166" t="s">
        <v>84</v>
      </c>
      <c r="H66" s="167">
        <v>1</v>
      </c>
      <c r="I66" s="168">
        <v>0</v>
      </c>
      <c r="J66" s="168">
        <v>0</v>
      </c>
      <c r="K66" s="169">
        <v>1</v>
      </c>
      <c r="L66" s="170">
        <v>0</v>
      </c>
      <c r="M66" s="171">
        <v>0</v>
      </c>
      <c r="N66" s="168">
        <v>10</v>
      </c>
      <c r="O66" s="168">
        <v>1</v>
      </c>
      <c r="P66" s="169">
        <v>11</v>
      </c>
    </row>
    <row r="67" spans="1:16" x14ac:dyDescent="0.25">
      <c r="A67" s="189">
        <v>1</v>
      </c>
      <c r="B67" s="190">
        <v>1.2</v>
      </c>
      <c r="C67" s="174">
        <v>1429</v>
      </c>
      <c r="D67" s="191">
        <v>70</v>
      </c>
      <c r="E67" s="190">
        <v>1440</v>
      </c>
      <c r="F67" s="176">
        <v>642</v>
      </c>
      <c r="G67" s="177" t="s">
        <v>85</v>
      </c>
      <c r="H67" s="178">
        <v>1</v>
      </c>
      <c r="I67" s="179">
        <v>0</v>
      </c>
      <c r="J67" s="179">
        <v>0</v>
      </c>
      <c r="K67" s="185">
        <v>1</v>
      </c>
      <c r="L67" s="181">
        <v>0</v>
      </c>
      <c r="M67" s="182">
        <v>0</v>
      </c>
      <c r="N67" s="179">
        <v>10</v>
      </c>
      <c r="O67" s="179">
        <v>1</v>
      </c>
      <c r="P67" s="185">
        <v>11</v>
      </c>
    </row>
    <row r="68" spans="1:16" x14ac:dyDescent="0.25">
      <c r="A68" s="186"/>
      <c r="B68" s="188">
        <v>1450</v>
      </c>
      <c r="C68" s="162">
        <v>1.2</v>
      </c>
      <c r="D68" s="202" t="s">
        <v>64</v>
      </c>
      <c r="E68" s="188" t="s">
        <v>64</v>
      </c>
      <c r="F68" s="165"/>
      <c r="G68" s="166" t="s">
        <v>212</v>
      </c>
      <c r="H68" s="167">
        <v>0</v>
      </c>
      <c r="I68" s="168">
        <v>0</v>
      </c>
      <c r="J68" s="168">
        <v>0</v>
      </c>
      <c r="K68" s="169">
        <v>0</v>
      </c>
      <c r="L68" s="170">
        <v>0</v>
      </c>
      <c r="M68" s="171">
        <v>0</v>
      </c>
      <c r="N68" s="168">
        <v>2</v>
      </c>
      <c r="O68" s="168">
        <v>0</v>
      </c>
      <c r="P68" s="169">
        <v>2</v>
      </c>
    </row>
    <row r="69" spans="1:16" x14ac:dyDescent="0.25">
      <c r="A69" s="189">
        <v>1</v>
      </c>
      <c r="B69" s="190">
        <v>1.2</v>
      </c>
      <c r="C69" s="174" t="s">
        <v>64</v>
      </c>
      <c r="D69" s="191">
        <v>70</v>
      </c>
      <c r="E69" s="190">
        <v>1450</v>
      </c>
      <c r="F69" s="176">
        <v>699</v>
      </c>
      <c r="G69" s="177" t="s">
        <v>213</v>
      </c>
      <c r="H69" s="178">
        <v>0</v>
      </c>
      <c r="I69" s="179">
        <v>0</v>
      </c>
      <c r="J69" s="179">
        <v>0</v>
      </c>
      <c r="K69" s="185">
        <v>0</v>
      </c>
      <c r="L69" s="181">
        <v>0</v>
      </c>
      <c r="M69" s="182">
        <v>0</v>
      </c>
      <c r="N69" s="179">
        <v>2</v>
      </c>
      <c r="O69" s="179">
        <v>0</v>
      </c>
      <c r="P69" s="185">
        <v>2</v>
      </c>
    </row>
    <row r="70" spans="1:16" x14ac:dyDescent="0.25">
      <c r="A70" s="186"/>
      <c r="B70" s="188">
        <v>1435</v>
      </c>
      <c r="C70" s="162">
        <v>1.2</v>
      </c>
      <c r="D70" s="202" t="s">
        <v>64</v>
      </c>
      <c r="E70" s="188" t="s">
        <v>64</v>
      </c>
      <c r="F70" s="165"/>
      <c r="G70" s="166" t="s">
        <v>86</v>
      </c>
      <c r="H70" s="167">
        <v>13</v>
      </c>
      <c r="I70" s="168">
        <v>0</v>
      </c>
      <c r="J70" s="168">
        <v>0</v>
      </c>
      <c r="K70" s="169">
        <v>13</v>
      </c>
      <c r="L70" s="170">
        <v>0</v>
      </c>
      <c r="M70" s="171">
        <v>5</v>
      </c>
      <c r="N70" s="168">
        <v>2</v>
      </c>
      <c r="O70" s="168">
        <v>0</v>
      </c>
      <c r="P70" s="169">
        <v>7</v>
      </c>
    </row>
    <row r="71" spans="1:16" x14ac:dyDescent="0.25">
      <c r="A71" s="189">
        <v>1</v>
      </c>
      <c r="B71" s="190">
        <v>1.2</v>
      </c>
      <c r="C71" s="174" t="s">
        <v>64</v>
      </c>
      <c r="D71" s="191">
        <v>70</v>
      </c>
      <c r="E71" s="190">
        <v>1435</v>
      </c>
      <c r="F71" s="176">
        <v>617</v>
      </c>
      <c r="G71" s="177" t="s">
        <v>87</v>
      </c>
      <c r="H71" s="178">
        <v>13</v>
      </c>
      <c r="I71" s="179">
        <v>0</v>
      </c>
      <c r="J71" s="179">
        <v>0</v>
      </c>
      <c r="K71" s="185">
        <v>13</v>
      </c>
      <c r="L71" s="181">
        <v>0</v>
      </c>
      <c r="M71" s="182">
        <v>5</v>
      </c>
      <c r="N71" s="179">
        <v>2</v>
      </c>
      <c r="O71" s="179">
        <v>0</v>
      </c>
      <c r="P71" s="185">
        <v>7</v>
      </c>
    </row>
    <row r="72" spans="1:16" x14ac:dyDescent="0.25">
      <c r="A72" s="186"/>
      <c r="B72" s="188">
        <v>1460</v>
      </c>
      <c r="C72" s="162">
        <v>1.2</v>
      </c>
      <c r="D72" s="202" t="s">
        <v>64</v>
      </c>
      <c r="E72" s="188" t="s">
        <v>64</v>
      </c>
      <c r="F72" s="165"/>
      <c r="G72" s="166" t="s">
        <v>88</v>
      </c>
      <c r="H72" s="167">
        <v>0</v>
      </c>
      <c r="I72" s="168">
        <v>1</v>
      </c>
      <c r="J72" s="168">
        <v>0</v>
      </c>
      <c r="K72" s="169">
        <v>1</v>
      </c>
      <c r="L72" s="170">
        <v>0</v>
      </c>
      <c r="M72" s="171">
        <v>0</v>
      </c>
      <c r="N72" s="168">
        <v>0</v>
      </c>
      <c r="O72" s="168">
        <v>8</v>
      </c>
      <c r="P72" s="169">
        <v>8</v>
      </c>
    </row>
    <row r="73" spans="1:16" x14ac:dyDescent="0.25">
      <c r="A73" s="189">
        <v>1</v>
      </c>
      <c r="B73" s="190">
        <v>1.2</v>
      </c>
      <c r="C73" s="174">
        <v>1454</v>
      </c>
      <c r="D73" s="191">
        <v>70</v>
      </c>
      <c r="E73" s="190">
        <v>1460</v>
      </c>
      <c r="F73" s="176">
        <v>511</v>
      </c>
      <c r="G73" s="177" t="s">
        <v>89</v>
      </c>
      <c r="H73" s="178">
        <v>0</v>
      </c>
      <c r="I73" s="179">
        <v>1</v>
      </c>
      <c r="J73" s="179">
        <v>0</v>
      </c>
      <c r="K73" s="185">
        <v>1</v>
      </c>
      <c r="L73" s="181">
        <v>0</v>
      </c>
      <c r="M73" s="182">
        <v>0</v>
      </c>
      <c r="N73" s="179">
        <v>0</v>
      </c>
      <c r="O73" s="179">
        <v>1</v>
      </c>
      <c r="P73" s="185">
        <v>1</v>
      </c>
    </row>
    <row r="74" spans="1:16" x14ac:dyDescent="0.25">
      <c r="A74" s="189">
        <v>1</v>
      </c>
      <c r="B74" s="190">
        <v>1.2</v>
      </c>
      <c r="C74" s="174">
        <v>1454</v>
      </c>
      <c r="D74" s="191">
        <v>70</v>
      </c>
      <c r="E74" s="190">
        <v>1460</v>
      </c>
      <c r="F74" s="176">
        <v>638</v>
      </c>
      <c r="G74" s="177" t="s">
        <v>90</v>
      </c>
      <c r="H74" s="178">
        <v>0</v>
      </c>
      <c r="I74" s="179">
        <v>0</v>
      </c>
      <c r="J74" s="179">
        <v>0</v>
      </c>
      <c r="K74" s="185">
        <v>0</v>
      </c>
      <c r="L74" s="181">
        <v>0</v>
      </c>
      <c r="M74" s="182">
        <v>0</v>
      </c>
      <c r="N74" s="179">
        <v>0</v>
      </c>
      <c r="O74" s="179">
        <v>1</v>
      </c>
      <c r="P74" s="185">
        <v>1</v>
      </c>
    </row>
    <row r="75" spans="1:16" x14ac:dyDescent="0.25">
      <c r="A75" s="189">
        <v>1</v>
      </c>
      <c r="B75" s="190">
        <v>1.2</v>
      </c>
      <c r="C75" s="174">
        <v>1454</v>
      </c>
      <c r="D75" s="191">
        <v>70</v>
      </c>
      <c r="E75" s="190">
        <v>1460</v>
      </c>
      <c r="F75" s="176">
        <v>639</v>
      </c>
      <c r="G75" s="177" t="s">
        <v>91</v>
      </c>
      <c r="H75" s="178">
        <v>0</v>
      </c>
      <c r="I75" s="179">
        <v>0</v>
      </c>
      <c r="J75" s="179">
        <v>0</v>
      </c>
      <c r="K75" s="185">
        <v>0</v>
      </c>
      <c r="L75" s="181">
        <v>0</v>
      </c>
      <c r="M75" s="182">
        <v>0</v>
      </c>
      <c r="N75" s="179">
        <v>0</v>
      </c>
      <c r="O75" s="179">
        <v>6</v>
      </c>
      <c r="P75" s="185">
        <v>6</v>
      </c>
    </row>
    <row r="76" spans="1:16" x14ac:dyDescent="0.25">
      <c r="A76" s="186"/>
      <c r="B76" s="188">
        <v>1401</v>
      </c>
      <c r="C76" s="162">
        <v>1.2</v>
      </c>
      <c r="D76" s="202" t="s">
        <v>64</v>
      </c>
      <c r="E76" s="188" t="s">
        <v>64</v>
      </c>
      <c r="F76" s="165"/>
      <c r="G76" s="166" t="s">
        <v>92</v>
      </c>
      <c r="H76" s="167">
        <v>0</v>
      </c>
      <c r="I76" s="168">
        <v>0</v>
      </c>
      <c r="J76" s="168">
        <v>0</v>
      </c>
      <c r="K76" s="169">
        <v>0</v>
      </c>
      <c r="L76" s="170">
        <v>0</v>
      </c>
      <c r="M76" s="171">
        <v>0</v>
      </c>
      <c r="N76" s="168">
        <v>0</v>
      </c>
      <c r="O76" s="168">
        <v>2</v>
      </c>
      <c r="P76" s="169">
        <v>2</v>
      </c>
    </row>
    <row r="77" spans="1:16" x14ac:dyDescent="0.25">
      <c r="A77" s="189">
        <v>1</v>
      </c>
      <c r="B77" s="190">
        <v>1.2</v>
      </c>
      <c r="C77" s="174" t="s">
        <v>64</v>
      </c>
      <c r="D77" s="191">
        <v>70</v>
      </c>
      <c r="E77" s="190">
        <v>1401</v>
      </c>
      <c r="F77" s="176">
        <v>768</v>
      </c>
      <c r="G77" s="177" t="s">
        <v>93</v>
      </c>
      <c r="H77" s="178">
        <v>0</v>
      </c>
      <c r="I77" s="179">
        <v>0</v>
      </c>
      <c r="J77" s="179">
        <v>0</v>
      </c>
      <c r="K77" s="185">
        <v>0</v>
      </c>
      <c r="L77" s="181">
        <v>0</v>
      </c>
      <c r="M77" s="182">
        <v>0</v>
      </c>
      <c r="N77" s="179">
        <v>0</v>
      </c>
      <c r="O77" s="179">
        <v>2</v>
      </c>
      <c r="P77" s="185">
        <v>2</v>
      </c>
    </row>
    <row r="78" spans="1:16" x14ac:dyDescent="0.25">
      <c r="A78" s="192"/>
      <c r="B78" s="193"/>
      <c r="C78" s="194" t="s">
        <v>64</v>
      </c>
      <c r="D78" s="195" t="s">
        <v>64</v>
      </c>
      <c r="E78" s="194">
        <v>1.3</v>
      </c>
      <c r="F78" s="194"/>
      <c r="G78" s="196" t="s">
        <v>36</v>
      </c>
      <c r="H78" s="197">
        <v>14</v>
      </c>
      <c r="I78" s="198">
        <v>12</v>
      </c>
      <c r="J78" s="198">
        <v>0</v>
      </c>
      <c r="K78" s="199">
        <v>26</v>
      </c>
      <c r="L78" s="200">
        <v>1</v>
      </c>
      <c r="M78" s="201">
        <v>12</v>
      </c>
      <c r="N78" s="198">
        <v>51</v>
      </c>
      <c r="O78" s="198">
        <v>16</v>
      </c>
      <c r="P78" s="199">
        <v>80</v>
      </c>
    </row>
    <row r="79" spans="1:16" x14ac:dyDescent="0.25">
      <c r="A79" s="186"/>
      <c r="B79" s="188">
        <v>1300</v>
      </c>
      <c r="C79" s="162">
        <v>1.3</v>
      </c>
      <c r="D79" s="202" t="s">
        <v>64</v>
      </c>
      <c r="E79" s="188" t="s">
        <v>64</v>
      </c>
      <c r="F79" s="165"/>
      <c r="G79" s="166" t="s">
        <v>94</v>
      </c>
      <c r="H79" s="167">
        <v>1</v>
      </c>
      <c r="I79" s="168">
        <v>3</v>
      </c>
      <c r="J79" s="168">
        <v>0</v>
      </c>
      <c r="K79" s="169">
        <v>4</v>
      </c>
      <c r="L79" s="170">
        <v>0</v>
      </c>
      <c r="M79" s="171">
        <v>5</v>
      </c>
      <c r="N79" s="168">
        <v>9</v>
      </c>
      <c r="O79" s="168">
        <v>0</v>
      </c>
      <c r="P79" s="169">
        <v>14</v>
      </c>
    </row>
    <row r="80" spans="1:16" x14ac:dyDescent="0.25">
      <c r="A80" s="189">
        <v>1</v>
      </c>
      <c r="B80" s="190">
        <v>1.3</v>
      </c>
      <c r="C80" s="176" t="s">
        <v>64</v>
      </c>
      <c r="D80" s="191">
        <v>70</v>
      </c>
      <c r="E80" s="190">
        <v>1300</v>
      </c>
      <c r="F80" s="176">
        <v>497</v>
      </c>
      <c r="G80" s="177" t="s">
        <v>214</v>
      </c>
      <c r="H80" s="178">
        <v>0</v>
      </c>
      <c r="I80" s="179">
        <v>3</v>
      </c>
      <c r="J80" s="179">
        <v>0</v>
      </c>
      <c r="K80" s="185">
        <v>3</v>
      </c>
      <c r="L80" s="181">
        <v>0</v>
      </c>
      <c r="M80" s="182">
        <v>0</v>
      </c>
      <c r="N80" s="179">
        <v>0</v>
      </c>
      <c r="O80" s="179">
        <v>0</v>
      </c>
      <c r="P80" s="185">
        <v>0</v>
      </c>
    </row>
    <row r="81" spans="1:16" x14ac:dyDescent="0.25">
      <c r="A81" s="189">
        <v>1</v>
      </c>
      <c r="B81" s="190">
        <v>1.3</v>
      </c>
      <c r="C81" s="174" t="s">
        <v>64</v>
      </c>
      <c r="D81" s="191">
        <v>70</v>
      </c>
      <c r="E81" s="190">
        <v>1300</v>
      </c>
      <c r="F81" s="176">
        <v>660</v>
      </c>
      <c r="G81" s="177" t="s">
        <v>215</v>
      </c>
      <c r="H81" s="178">
        <v>1</v>
      </c>
      <c r="I81" s="179">
        <v>0</v>
      </c>
      <c r="J81" s="179">
        <v>0</v>
      </c>
      <c r="K81" s="185">
        <v>1</v>
      </c>
      <c r="L81" s="181">
        <v>0</v>
      </c>
      <c r="M81" s="182">
        <v>5</v>
      </c>
      <c r="N81" s="179">
        <v>9</v>
      </c>
      <c r="O81" s="179">
        <v>0</v>
      </c>
      <c r="P81" s="185">
        <v>14</v>
      </c>
    </row>
    <row r="82" spans="1:16" x14ac:dyDescent="0.25">
      <c r="A82" s="186"/>
      <c r="B82" s="188">
        <v>1500</v>
      </c>
      <c r="C82" s="162">
        <v>1.3</v>
      </c>
      <c r="D82" s="202" t="s">
        <v>64</v>
      </c>
      <c r="E82" s="188" t="s">
        <v>64</v>
      </c>
      <c r="F82" s="165"/>
      <c r="G82" s="166" t="s">
        <v>95</v>
      </c>
      <c r="H82" s="167">
        <v>0</v>
      </c>
      <c r="I82" s="168">
        <v>0</v>
      </c>
      <c r="J82" s="168">
        <v>0</v>
      </c>
      <c r="K82" s="169">
        <v>0</v>
      </c>
      <c r="L82" s="170">
        <v>0</v>
      </c>
      <c r="M82" s="171">
        <v>0</v>
      </c>
      <c r="N82" s="168">
        <v>0</v>
      </c>
      <c r="O82" s="168">
        <v>2</v>
      </c>
      <c r="P82" s="169">
        <v>2</v>
      </c>
    </row>
    <row r="83" spans="1:16" x14ac:dyDescent="0.25">
      <c r="A83" s="189">
        <v>1</v>
      </c>
      <c r="B83" s="190">
        <v>1.3</v>
      </c>
      <c r="C83" s="174" t="s">
        <v>64</v>
      </c>
      <c r="D83" s="191">
        <v>70</v>
      </c>
      <c r="E83" s="190">
        <v>1500</v>
      </c>
      <c r="F83" s="176">
        <v>623</v>
      </c>
      <c r="G83" s="177" t="s">
        <v>96</v>
      </c>
      <c r="H83" s="178">
        <v>0</v>
      </c>
      <c r="I83" s="179">
        <v>0</v>
      </c>
      <c r="J83" s="179">
        <v>0</v>
      </c>
      <c r="K83" s="185">
        <v>0</v>
      </c>
      <c r="L83" s="181">
        <v>0</v>
      </c>
      <c r="M83" s="182">
        <v>0</v>
      </c>
      <c r="N83" s="179">
        <v>0</v>
      </c>
      <c r="O83" s="179">
        <v>2</v>
      </c>
      <c r="P83" s="185">
        <v>2</v>
      </c>
    </row>
    <row r="84" spans="1:16" x14ac:dyDescent="0.25">
      <c r="A84" s="186"/>
      <c r="B84" s="187">
        <v>1600</v>
      </c>
      <c r="C84" s="162">
        <v>1.3</v>
      </c>
      <c r="D84" s="202" t="s">
        <v>64</v>
      </c>
      <c r="E84" s="188" t="s">
        <v>64</v>
      </c>
      <c r="F84" s="165"/>
      <c r="G84" s="166" t="s">
        <v>97</v>
      </c>
      <c r="H84" s="167">
        <v>5</v>
      </c>
      <c r="I84" s="168">
        <v>5</v>
      </c>
      <c r="J84" s="168">
        <v>0</v>
      </c>
      <c r="K84" s="169">
        <v>10</v>
      </c>
      <c r="L84" s="170">
        <v>0</v>
      </c>
      <c r="M84" s="171">
        <v>3</v>
      </c>
      <c r="N84" s="168">
        <v>18</v>
      </c>
      <c r="O84" s="168">
        <v>0</v>
      </c>
      <c r="P84" s="169">
        <v>21</v>
      </c>
    </row>
    <row r="85" spans="1:16" x14ac:dyDescent="0.25">
      <c r="A85" s="189">
        <v>1</v>
      </c>
      <c r="B85" s="190">
        <v>1.3</v>
      </c>
      <c r="C85" s="174" t="s">
        <v>64</v>
      </c>
      <c r="D85" s="191">
        <v>70</v>
      </c>
      <c r="E85" s="190">
        <v>1600</v>
      </c>
      <c r="F85" s="176">
        <v>670</v>
      </c>
      <c r="G85" s="177" t="s">
        <v>98</v>
      </c>
      <c r="H85" s="178">
        <v>5</v>
      </c>
      <c r="I85" s="179">
        <v>5</v>
      </c>
      <c r="J85" s="179">
        <v>0</v>
      </c>
      <c r="K85" s="185">
        <v>10</v>
      </c>
      <c r="L85" s="181">
        <v>0</v>
      </c>
      <c r="M85" s="182">
        <v>3</v>
      </c>
      <c r="N85" s="179">
        <v>18</v>
      </c>
      <c r="O85" s="179">
        <v>0</v>
      </c>
      <c r="P85" s="185">
        <v>21</v>
      </c>
    </row>
    <row r="86" spans="1:16" x14ac:dyDescent="0.25">
      <c r="A86" s="186"/>
      <c r="B86" s="188">
        <v>1700</v>
      </c>
      <c r="C86" s="162">
        <v>1.3</v>
      </c>
      <c r="D86" s="202" t="s">
        <v>64</v>
      </c>
      <c r="E86" s="188" t="s">
        <v>64</v>
      </c>
      <c r="F86" s="165"/>
      <c r="G86" s="166" t="s">
        <v>99</v>
      </c>
      <c r="H86" s="167">
        <v>3</v>
      </c>
      <c r="I86" s="168">
        <v>0</v>
      </c>
      <c r="J86" s="168">
        <v>0</v>
      </c>
      <c r="K86" s="169">
        <v>3</v>
      </c>
      <c r="L86" s="170">
        <v>1</v>
      </c>
      <c r="M86" s="171">
        <v>2</v>
      </c>
      <c r="N86" s="168">
        <v>0</v>
      </c>
      <c r="O86" s="168">
        <v>0</v>
      </c>
      <c r="P86" s="169">
        <v>3</v>
      </c>
    </row>
    <row r="87" spans="1:16" x14ac:dyDescent="0.25">
      <c r="A87" s="189">
        <v>1</v>
      </c>
      <c r="B87" s="190">
        <v>1.3</v>
      </c>
      <c r="C87" s="174" t="s">
        <v>64</v>
      </c>
      <c r="D87" s="191">
        <v>70</v>
      </c>
      <c r="E87" s="190">
        <v>1700</v>
      </c>
      <c r="F87" s="176">
        <v>665</v>
      </c>
      <c r="G87" s="177" t="s">
        <v>100</v>
      </c>
      <c r="H87" s="178">
        <v>3</v>
      </c>
      <c r="I87" s="179">
        <v>0</v>
      </c>
      <c r="J87" s="179">
        <v>0</v>
      </c>
      <c r="K87" s="185">
        <v>3</v>
      </c>
      <c r="L87" s="181">
        <v>1</v>
      </c>
      <c r="M87" s="182">
        <v>2</v>
      </c>
      <c r="N87" s="179">
        <v>0</v>
      </c>
      <c r="O87" s="179">
        <v>0</v>
      </c>
      <c r="P87" s="185">
        <v>3</v>
      </c>
    </row>
    <row r="88" spans="1:16" x14ac:dyDescent="0.25">
      <c r="A88" s="186"/>
      <c r="B88" s="188">
        <v>1800</v>
      </c>
      <c r="C88" s="162">
        <v>1.3</v>
      </c>
      <c r="D88" s="202" t="s">
        <v>64</v>
      </c>
      <c r="E88" s="188" t="s">
        <v>64</v>
      </c>
      <c r="F88" s="165"/>
      <c r="G88" s="166" t="s">
        <v>101</v>
      </c>
      <c r="H88" s="167">
        <v>0</v>
      </c>
      <c r="I88" s="168">
        <v>0</v>
      </c>
      <c r="J88" s="168">
        <v>0</v>
      </c>
      <c r="K88" s="169">
        <v>0</v>
      </c>
      <c r="L88" s="170">
        <v>0</v>
      </c>
      <c r="M88" s="171">
        <v>0</v>
      </c>
      <c r="N88" s="168">
        <v>0</v>
      </c>
      <c r="O88" s="168">
        <v>0</v>
      </c>
      <c r="P88" s="169">
        <v>0</v>
      </c>
    </row>
    <row r="89" spans="1:16" x14ac:dyDescent="0.25">
      <c r="A89" s="186"/>
      <c r="B89" s="188">
        <v>1850</v>
      </c>
      <c r="C89" s="162">
        <v>1.3</v>
      </c>
      <c r="D89" s="202" t="s">
        <v>64</v>
      </c>
      <c r="E89" s="188" t="s">
        <v>64</v>
      </c>
      <c r="F89" s="165"/>
      <c r="G89" s="166" t="s">
        <v>102</v>
      </c>
      <c r="H89" s="167">
        <v>3</v>
      </c>
      <c r="I89" s="168">
        <v>1</v>
      </c>
      <c r="J89" s="168">
        <v>0</v>
      </c>
      <c r="K89" s="169">
        <v>4</v>
      </c>
      <c r="L89" s="170">
        <v>0</v>
      </c>
      <c r="M89" s="171">
        <v>0</v>
      </c>
      <c r="N89" s="168">
        <v>0</v>
      </c>
      <c r="O89" s="168">
        <v>9</v>
      </c>
      <c r="P89" s="169">
        <v>9</v>
      </c>
    </row>
    <row r="90" spans="1:16" x14ac:dyDescent="0.25">
      <c r="A90" s="189">
        <v>1</v>
      </c>
      <c r="B90" s="190">
        <v>1.3</v>
      </c>
      <c r="C90" s="174" t="s">
        <v>64</v>
      </c>
      <c r="D90" s="191">
        <v>70</v>
      </c>
      <c r="E90" s="190">
        <v>1850</v>
      </c>
      <c r="F90" s="176">
        <v>608</v>
      </c>
      <c r="G90" s="177" t="s">
        <v>103</v>
      </c>
      <c r="H90" s="178">
        <v>3</v>
      </c>
      <c r="I90" s="179">
        <v>0</v>
      </c>
      <c r="J90" s="179">
        <v>0</v>
      </c>
      <c r="K90" s="185">
        <v>3</v>
      </c>
      <c r="L90" s="181">
        <v>0</v>
      </c>
      <c r="M90" s="182">
        <v>0</v>
      </c>
      <c r="N90" s="179">
        <v>0</v>
      </c>
      <c r="O90" s="179">
        <v>6</v>
      </c>
      <c r="P90" s="185">
        <v>6</v>
      </c>
    </row>
    <row r="91" spans="1:16" x14ac:dyDescent="0.25">
      <c r="A91" s="189">
        <v>1</v>
      </c>
      <c r="B91" s="190">
        <v>1.3</v>
      </c>
      <c r="C91" s="174" t="s">
        <v>64</v>
      </c>
      <c r="D91" s="191">
        <v>70</v>
      </c>
      <c r="E91" s="190">
        <v>1850</v>
      </c>
      <c r="F91" s="176">
        <v>609</v>
      </c>
      <c r="G91" s="177" t="s">
        <v>104</v>
      </c>
      <c r="H91" s="178">
        <v>0</v>
      </c>
      <c r="I91" s="179">
        <v>1</v>
      </c>
      <c r="J91" s="179">
        <v>0</v>
      </c>
      <c r="K91" s="185">
        <v>1</v>
      </c>
      <c r="L91" s="181">
        <v>0</v>
      </c>
      <c r="M91" s="182">
        <v>0</v>
      </c>
      <c r="N91" s="179">
        <v>0</v>
      </c>
      <c r="O91" s="179">
        <v>3</v>
      </c>
      <c r="P91" s="185">
        <v>3</v>
      </c>
    </row>
    <row r="92" spans="1:16" x14ac:dyDescent="0.25">
      <c r="A92" s="186"/>
      <c r="B92" s="188">
        <v>1900</v>
      </c>
      <c r="C92" s="162">
        <v>1.3</v>
      </c>
      <c r="D92" s="202" t="s">
        <v>64</v>
      </c>
      <c r="E92" s="188" t="s">
        <v>64</v>
      </c>
      <c r="F92" s="165"/>
      <c r="G92" s="166" t="s">
        <v>105</v>
      </c>
      <c r="H92" s="167">
        <v>2</v>
      </c>
      <c r="I92" s="168">
        <v>3</v>
      </c>
      <c r="J92" s="168">
        <v>0</v>
      </c>
      <c r="K92" s="169">
        <v>5</v>
      </c>
      <c r="L92" s="170">
        <v>0</v>
      </c>
      <c r="M92" s="171">
        <v>2</v>
      </c>
      <c r="N92" s="168">
        <v>9</v>
      </c>
      <c r="O92" s="168">
        <v>3</v>
      </c>
      <c r="P92" s="169">
        <v>14</v>
      </c>
    </row>
    <row r="93" spans="1:16" x14ac:dyDescent="0.25">
      <c r="A93" s="189">
        <v>1</v>
      </c>
      <c r="B93" s="190">
        <v>1.3</v>
      </c>
      <c r="C93" s="174" t="s">
        <v>64</v>
      </c>
      <c r="D93" s="191">
        <v>70</v>
      </c>
      <c r="E93" s="190">
        <v>1900</v>
      </c>
      <c r="F93" s="176">
        <v>662</v>
      </c>
      <c r="G93" s="177" t="s">
        <v>106</v>
      </c>
      <c r="H93" s="178">
        <v>2</v>
      </c>
      <c r="I93" s="179">
        <v>1</v>
      </c>
      <c r="J93" s="179">
        <v>0</v>
      </c>
      <c r="K93" s="185">
        <v>3</v>
      </c>
      <c r="L93" s="181">
        <v>0</v>
      </c>
      <c r="M93" s="182">
        <v>1</v>
      </c>
      <c r="N93" s="179">
        <v>9</v>
      </c>
      <c r="O93" s="179">
        <v>1</v>
      </c>
      <c r="P93" s="185">
        <v>11</v>
      </c>
    </row>
    <row r="94" spans="1:16" ht="26.4" x14ac:dyDescent="0.25">
      <c r="A94" s="189">
        <v>1</v>
      </c>
      <c r="B94" s="190">
        <v>1.3</v>
      </c>
      <c r="C94" s="174" t="s">
        <v>64</v>
      </c>
      <c r="D94" s="191">
        <v>70</v>
      </c>
      <c r="E94" s="190">
        <v>1900</v>
      </c>
      <c r="F94" s="176">
        <v>691</v>
      </c>
      <c r="G94" s="177" t="s">
        <v>107</v>
      </c>
      <c r="H94" s="178">
        <v>0</v>
      </c>
      <c r="I94" s="179">
        <v>2</v>
      </c>
      <c r="J94" s="179">
        <v>0</v>
      </c>
      <c r="K94" s="185">
        <v>2</v>
      </c>
      <c r="L94" s="181">
        <v>0</v>
      </c>
      <c r="M94" s="182">
        <v>1</v>
      </c>
      <c r="N94" s="179">
        <v>0</v>
      </c>
      <c r="O94" s="179">
        <v>2</v>
      </c>
      <c r="P94" s="185">
        <v>3</v>
      </c>
    </row>
    <row r="95" spans="1:16" ht="13.2" customHeight="1" x14ac:dyDescent="0.25">
      <c r="A95" s="186"/>
      <c r="B95" s="188">
        <v>1990</v>
      </c>
      <c r="C95" s="162">
        <v>1.3</v>
      </c>
      <c r="D95" s="202" t="s">
        <v>64</v>
      </c>
      <c r="E95" s="188" t="s">
        <v>64</v>
      </c>
      <c r="F95" s="165"/>
      <c r="G95" s="166" t="s">
        <v>108</v>
      </c>
      <c r="H95" s="167">
        <v>0</v>
      </c>
      <c r="I95" s="168">
        <v>0</v>
      </c>
      <c r="J95" s="168">
        <v>0</v>
      </c>
      <c r="K95" s="169">
        <v>0</v>
      </c>
      <c r="L95" s="170">
        <v>0</v>
      </c>
      <c r="M95" s="171">
        <v>0</v>
      </c>
      <c r="N95" s="168">
        <v>15</v>
      </c>
      <c r="O95" s="168">
        <v>2</v>
      </c>
      <c r="P95" s="169">
        <v>17</v>
      </c>
    </row>
    <row r="96" spans="1:16" x14ac:dyDescent="0.25">
      <c r="A96" s="205">
        <v>1</v>
      </c>
      <c r="B96" s="206">
        <v>1.3</v>
      </c>
      <c r="C96" s="207" t="s">
        <v>64</v>
      </c>
      <c r="D96" s="208">
        <v>70</v>
      </c>
      <c r="E96" s="209">
        <v>1990</v>
      </c>
      <c r="F96" s="210">
        <v>763</v>
      </c>
      <c r="G96" s="211" t="s">
        <v>216</v>
      </c>
      <c r="H96" s="178">
        <v>0</v>
      </c>
      <c r="I96" s="179">
        <v>0</v>
      </c>
      <c r="J96" s="179">
        <v>0</v>
      </c>
      <c r="K96" s="185">
        <v>0</v>
      </c>
      <c r="L96" s="181">
        <v>0</v>
      </c>
      <c r="M96" s="182">
        <v>0</v>
      </c>
      <c r="N96" s="179">
        <v>0</v>
      </c>
      <c r="O96" s="179">
        <v>1</v>
      </c>
      <c r="P96" s="185">
        <v>1</v>
      </c>
    </row>
    <row r="97" spans="1:16" x14ac:dyDescent="0.25">
      <c r="A97" s="205">
        <v>1</v>
      </c>
      <c r="B97" s="206">
        <v>1.3</v>
      </c>
      <c r="C97" s="207" t="s">
        <v>64</v>
      </c>
      <c r="D97" s="208">
        <v>70</v>
      </c>
      <c r="E97" s="209">
        <v>1990</v>
      </c>
      <c r="F97" s="210">
        <v>679</v>
      </c>
      <c r="G97" s="211" t="s">
        <v>109</v>
      </c>
      <c r="H97" s="178">
        <v>0</v>
      </c>
      <c r="I97" s="179">
        <v>0</v>
      </c>
      <c r="J97" s="179">
        <v>0</v>
      </c>
      <c r="K97" s="185">
        <v>0</v>
      </c>
      <c r="L97" s="181">
        <v>0</v>
      </c>
      <c r="M97" s="182">
        <v>0</v>
      </c>
      <c r="N97" s="179">
        <v>15</v>
      </c>
      <c r="O97" s="179">
        <v>1</v>
      </c>
      <c r="P97" s="185">
        <v>16</v>
      </c>
    </row>
    <row r="98" spans="1:16" x14ac:dyDescent="0.25">
      <c r="A98" s="192"/>
      <c r="B98" s="193"/>
      <c r="C98" s="194" t="s">
        <v>64</v>
      </c>
      <c r="D98" s="195" t="s">
        <v>64</v>
      </c>
      <c r="E98" s="194">
        <v>1.4</v>
      </c>
      <c r="F98" s="194"/>
      <c r="G98" s="196" t="s">
        <v>37</v>
      </c>
      <c r="H98" s="197">
        <v>9</v>
      </c>
      <c r="I98" s="198">
        <v>8</v>
      </c>
      <c r="J98" s="198">
        <v>0</v>
      </c>
      <c r="K98" s="199">
        <v>17</v>
      </c>
      <c r="L98" s="200">
        <v>0</v>
      </c>
      <c r="M98" s="201">
        <v>21</v>
      </c>
      <c r="N98" s="198">
        <v>16</v>
      </c>
      <c r="O98" s="198">
        <v>10</v>
      </c>
      <c r="P98" s="199">
        <v>47</v>
      </c>
    </row>
    <row r="99" spans="1:16" x14ac:dyDescent="0.25">
      <c r="A99" s="186"/>
      <c r="B99" s="188">
        <v>2000</v>
      </c>
      <c r="C99" s="162">
        <v>1.4</v>
      </c>
      <c r="D99" s="202" t="s">
        <v>64</v>
      </c>
      <c r="E99" s="188" t="s">
        <v>64</v>
      </c>
      <c r="F99" s="165"/>
      <c r="G99" s="166" t="s">
        <v>110</v>
      </c>
      <c r="H99" s="167">
        <v>4</v>
      </c>
      <c r="I99" s="168">
        <v>5</v>
      </c>
      <c r="J99" s="168">
        <v>0</v>
      </c>
      <c r="K99" s="169">
        <v>9</v>
      </c>
      <c r="L99" s="170">
        <v>0</v>
      </c>
      <c r="M99" s="171">
        <v>7</v>
      </c>
      <c r="N99" s="168">
        <v>1</v>
      </c>
      <c r="O99" s="168">
        <v>6</v>
      </c>
      <c r="P99" s="169">
        <v>14</v>
      </c>
    </row>
    <row r="100" spans="1:16" x14ac:dyDescent="0.25">
      <c r="A100" s="189">
        <v>1</v>
      </c>
      <c r="B100" s="203">
        <v>1.4</v>
      </c>
      <c r="C100" s="174" t="s">
        <v>64</v>
      </c>
      <c r="D100" s="191">
        <v>78</v>
      </c>
      <c r="E100" s="190">
        <v>2000</v>
      </c>
      <c r="F100" s="176">
        <v>901</v>
      </c>
      <c r="G100" s="177" t="s">
        <v>111</v>
      </c>
      <c r="H100" s="178">
        <v>4</v>
      </c>
      <c r="I100" s="179">
        <v>5</v>
      </c>
      <c r="J100" s="179">
        <v>0</v>
      </c>
      <c r="K100" s="185">
        <v>9</v>
      </c>
      <c r="L100" s="181">
        <v>0</v>
      </c>
      <c r="M100" s="182">
        <v>7</v>
      </c>
      <c r="N100" s="179">
        <v>1</v>
      </c>
      <c r="O100" s="179">
        <v>6</v>
      </c>
      <c r="P100" s="185">
        <v>14</v>
      </c>
    </row>
    <row r="101" spans="1:16" x14ac:dyDescent="0.25">
      <c r="A101" s="186"/>
      <c r="B101" s="188">
        <v>2100</v>
      </c>
      <c r="C101" s="162">
        <v>1.4</v>
      </c>
      <c r="D101" s="202" t="s">
        <v>64</v>
      </c>
      <c r="E101" s="188" t="s">
        <v>64</v>
      </c>
      <c r="F101" s="165"/>
      <c r="G101" s="166" t="s">
        <v>112</v>
      </c>
      <c r="H101" s="167">
        <v>0</v>
      </c>
      <c r="I101" s="168">
        <v>0</v>
      </c>
      <c r="J101" s="168">
        <v>0</v>
      </c>
      <c r="K101" s="169">
        <v>0</v>
      </c>
      <c r="L101" s="170">
        <v>0</v>
      </c>
      <c r="M101" s="171">
        <v>0</v>
      </c>
      <c r="N101" s="168">
        <v>1</v>
      </c>
      <c r="O101" s="168">
        <v>1</v>
      </c>
      <c r="P101" s="169">
        <v>2</v>
      </c>
    </row>
    <row r="102" spans="1:16" x14ac:dyDescent="0.25">
      <c r="A102" s="189">
        <v>1</v>
      </c>
      <c r="B102" s="203">
        <v>1.4</v>
      </c>
      <c r="C102" s="174" t="s">
        <v>64</v>
      </c>
      <c r="D102" s="191">
        <v>78</v>
      </c>
      <c r="E102" s="190">
        <v>2100</v>
      </c>
      <c r="F102" s="176">
        <v>902</v>
      </c>
      <c r="G102" s="177" t="s">
        <v>113</v>
      </c>
      <c r="H102" s="178">
        <v>0</v>
      </c>
      <c r="I102" s="179">
        <v>0</v>
      </c>
      <c r="J102" s="179">
        <v>0</v>
      </c>
      <c r="K102" s="185">
        <v>0</v>
      </c>
      <c r="L102" s="181">
        <v>0</v>
      </c>
      <c r="M102" s="182">
        <v>0</v>
      </c>
      <c r="N102" s="179">
        <v>1</v>
      </c>
      <c r="O102" s="179">
        <v>1</v>
      </c>
      <c r="P102" s="185">
        <v>2</v>
      </c>
    </row>
    <row r="103" spans="1:16" x14ac:dyDescent="0.25">
      <c r="A103" s="186"/>
      <c r="B103" s="188">
        <v>2200</v>
      </c>
      <c r="C103" s="162">
        <v>1.4</v>
      </c>
      <c r="D103" s="202" t="s">
        <v>64</v>
      </c>
      <c r="E103" s="188" t="s">
        <v>64</v>
      </c>
      <c r="F103" s="165"/>
      <c r="G103" s="166" t="s">
        <v>114</v>
      </c>
      <c r="H103" s="167">
        <v>5</v>
      </c>
      <c r="I103" s="168">
        <v>0</v>
      </c>
      <c r="J103" s="168">
        <v>0</v>
      </c>
      <c r="K103" s="169">
        <v>5</v>
      </c>
      <c r="L103" s="170">
        <v>0</v>
      </c>
      <c r="M103" s="171">
        <v>11</v>
      </c>
      <c r="N103" s="168">
        <v>14</v>
      </c>
      <c r="O103" s="168">
        <v>0</v>
      </c>
      <c r="P103" s="169">
        <v>25</v>
      </c>
    </row>
    <row r="104" spans="1:16" x14ac:dyDescent="0.25">
      <c r="A104" s="189">
        <v>1</v>
      </c>
      <c r="B104" s="203">
        <v>1.4</v>
      </c>
      <c r="C104" s="174" t="s">
        <v>64</v>
      </c>
      <c r="D104" s="191">
        <v>15</v>
      </c>
      <c r="E104" s="190">
        <v>2200</v>
      </c>
      <c r="F104" s="176">
        <v>2359</v>
      </c>
      <c r="G104" s="177" t="s">
        <v>115</v>
      </c>
      <c r="H104" s="178">
        <v>5</v>
      </c>
      <c r="I104" s="179">
        <v>0</v>
      </c>
      <c r="J104" s="179">
        <v>0</v>
      </c>
      <c r="K104" s="185">
        <v>5</v>
      </c>
      <c r="L104" s="181">
        <v>0</v>
      </c>
      <c r="M104" s="182">
        <v>11</v>
      </c>
      <c r="N104" s="179">
        <v>12</v>
      </c>
      <c r="O104" s="179">
        <v>0</v>
      </c>
      <c r="P104" s="185">
        <v>23</v>
      </c>
    </row>
    <row r="105" spans="1:16" x14ac:dyDescent="0.25">
      <c r="A105" s="189">
        <v>1</v>
      </c>
      <c r="B105" s="203">
        <v>1.4</v>
      </c>
      <c r="C105" s="174" t="s">
        <v>64</v>
      </c>
      <c r="D105" s="191">
        <v>15</v>
      </c>
      <c r="E105" s="190">
        <v>2200</v>
      </c>
      <c r="F105" s="176">
        <v>2360</v>
      </c>
      <c r="G105" s="177" t="s">
        <v>116</v>
      </c>
      <c r="H105" s="178">
        <v>0</v>
      </c>
      <c r="I105" s="179">
        <v>0</v>
      </c>
      <c r="J105" s="179">
        <v>0</v>
      </c>
      <c r="K105" s="185">
        <v>0</v>
      </c>
      <c r="L105" s="181">
        <v>0</v>
      </c>
      <c r="M105" s="182">
        <v>0</v>
      </c>
      <c r="N105" s="179">
        <v>2</v>
      </c>
      <c r="O105" s="179">
        <v>0</v>
      </c>
      <c r="P105" s="185">
        <v>2</v>
      </c>
    </row>
    <row r="106" spans="1:16" x14ac:dyDescent="0.25">
      <c r="A106" s="186"/>
      <c r="B106" s="188">
        <v>2300</v>
      </c>
      <c r="C106" s="162">
        <v>1.4</v>
      </c>
      <c r="D106" s="202" t="s">
        <v>64</v>
      </c>
      <c r="E106" s="188" t="s">
        <v>64</v>
      </c>
      <c r="F106" s="165"/>
      <c r="G106" s="166" t="s">
        <v>117</v>
      </c>
      <c r="H106" s="167">
        <v>0</v>
      </c>
      <c r="I106" s="168">
        <v>3</v>
      </c>
      <c r="J106" s="168">
        <v>0</v>
      </c>
      <c r="K106" s="169">
        <v>3</v>
      </c>
      <c r="L106" s="170">
        <v>0</v>
      </c>
      <c r="M106" s="171">
        <v>3</v>
      </c>
      <c r="N106" s="168">
        <v>0</v>
      </c>
      <c r="O106" s="168">
        <v>3</v>
      </c>
      <c r="P106" s="169">
        <v>6</v>
      </c>
    </row>
    <row r="107" spans="1:16" x14ac:dyDescent="0.25">
      <c r="A107" s="189">
        <v>1</v>
      </c>
      <c r="B107" s="203">
        <v>1.4</v>
      </c>
      <c r="C107" s="174" t="s">
        <v>64</v>
      </c>
      <c r="D107" s="191">
        <v>15</v>
      </c>
      <c r="E107" s="190">
        <v>2300</v>
      </c>
      <c r="F107" s="176">
        <v>2361</v>
      </c>
      <c r="G107" s="177" t="s">
        <v>118</v>
      </c>
      <c r="H107" s="178">
        <v>0</v>
      </c>
      <c r="I107" s="179">
        <v>3</v>
      </c>
      <c r="J107" s="179">
        <v>0</v>
      </c>
      <c r="K107" s="185">
        <v>3</v>
      </c>
      <c r="L107" s="181">
        <v>0</v>
      </c>
      <c r="M107" s="182">
        <v>3</v>
      </c>
      <c r="N107" s="179">
        <v>0</v>
      </c>
      <c r="O107" s="179">
        <v>0</v>
      </c>
      <c r="P107" s="185">
        <v>3</v>
      </c>
    </row>
    <row r="108" spans="1:16" x14ac:dyDescent="0.25">
      <c r="A108" s="205">
        <v>1</v>
      </c>
      <c r="B108" s="206">
        <v>1.4</v>
      </c>
      <c r="C108" s="207" t="s">
        <v>64</v>
      </c>
      <c r="D108" s="208">
        <v>15</v>
      </c>
      <c r="E108" s="209">
        <v>2300</v>
      </c>
      <c r="F108" s="210">
        <v>2367</v>
      </c>
      <c r="G108" s="211" t="s">
        <v>119</v>
      </c>
      <c r="H108" s="178">
        <v>0</v>
      </c>
      <c r="I108" s="179">
        <v>0</v>
      </c>
      <c r="J108" s="179">
        <v>0</v>
      </c>
      <c r="K108" s="185">
        <v>0</v>
      </c>
      <c r="L108" s="181">
        <v>0</v>
      </c>
      <c r="M108" s="182">
        <v>0</v>
      </c>
      <c r="N108" s="179">
        <v>0</v>
      </c>
      <c r="O108" s="179">
        <v>3</v>
      </c>
      <c r="P108" s="185">
        <v>3</v>
      </c>
    </row>
    <row r="109" spans="1:16" x14ac:dyDescent="0.25">
      <c r="A109" s="186"/>
      <c r="B109" s="188">
        <v>2450</v>
      </c>
      <c r="C109" s="162">
        <v>1.4</v>
      </c>
      <c r="D109" s="202" t="s">
        <v>64</v>
      </c>
      <c r="E109" s="188" t="s">
        <v>64</v>
      </c>
      <c r="F109" s="165"/>
      <c r="G109" s="166" t="s">
        <v>120</v>
      </c>
      <c r="H109" s="167">
        <v>0</v>
      </c>
      <c r="I109" s="168">
        <v>0</v>
      </c>
      <c r="J109" s="168">
        <v>0</v>
      </c>
      <c r="K109" s="169">
        <v>0</v>
      </c>
      <c r="L109" s="170">
        <v>0</v>
      </c>
      <c r="M109" s="171">
        <v>0</v>
      </c>
      <c r="N109" s="168">
        <v>0</v>
      </c>
      <c r="O109" s="168">
        <v>0</v>
      </c>
      <c r="P109" s="169">
        <v>0</v>
      </c>
    </row>
    <row r="110" spans="1:16" x14ac:dyDescent="0.25">
      <c r="A110" s="192"/>
      <c r="B110" s="193"/>
      <c r="C110" s="194" t="s">
        <v>64</v>
      </c>
      <c r="D110" s="195" t="s">
        <v>64</v>
      </c>
      <c r="E110" s="194">
        <v>2</v>
      </c>
      <c r="F110" s="194"/>
      <c r="G110" s="196" t="s">
        <v>39</v>
      </c>
      <c r="H110" s="197">
        <v>14</v>
      </c>
      <c r="I110" s="198">
        <v>14</v>
      </c>
      <c r="J110" s="198">
        <v>0</v>
      </c>
      <c r="K110" s="199">
        <v>28</v>
      </c>
      <c r="L110" s="200">
        <v>3</v>
      </c>
      <c r="M110" s="201">
        <v>50</v>
      </c>
      <c r="N110" s="198">
        <v>30</v>
      </c>
      <c r="O110" s="198">
        <v>4</v>
      </c>
      <c r="P110" s="199">
        <v>87</v>
      </c>
    </row>
    <row r="111" spans="1:16" x14ac:dyDescent="0.25">
      <c r="A111" s="186"/>
      <c r="B111" s="188">
        <v>2505</v>
      </c>
      <c r="C111" s="162">
        <v>2</v>
      </c>
      <c r="D111" s="202" t="s">
        <v>64</v>
      </c>
      <c r="E111" s="188" t="s">
        <v>64</v>
      </c>
      <c r="F111" s="165"/>
      <c r="G111" s="166" t="s">
        <v>121</v>
      </c>
      <c r="H111" s="167">
        <v>6</v>
      </c>
      <c r="I111" s="168">
        <v>2</v>
      </c>
      <c r="J111" s="168">
        <v>0</v>
      </c>
      <c r="K111" s="169">
        <v>8</v>
      </c>
      <c r="L111" s="170">
        <v>0</v>
      </c>
      <c r="M111" s="171">
        <v>17</v>
      </c>
      <c r="N111" s="168">
        <v>1</v>
      </c>
      <c r="O111" s="168">
        <v>4</v>
      </c>
      <c r="P111" s="169">
        <v>22</v>
      </c>
    </row>
    <row r="112" spans="1:16" x14ac:dyDescent="0.25">
      <c r="A112" s="205">
        <v>2</v>
      </c>
      <c r="B112" s="206">
        <v>2</v>
      </c>
      <c r="C112" s="207" t="s">
        <v>64</v>
      </c>
      <c r="D112" s="208">
        <v>15</v>
      </c>
      <c r="E112" s="209">
        <v>2505</v>
      </c>
      <c r="F112" s="210">
        <v>2373</v>
      </c>
      <c r="G112" s="211" t="s">
        <v>217</v>
      </c>
      <c r="H112" s="178">
        <v>0</v>
      </c>
      <c r="I112" s="179">
        <v>1</v>
      </c>
      <c r="J112" s="179">
        <v>0</v>
      </c>
      <c r="K112" s="185">
        <v>1</v>
      </c>
      <c r="L112" s="181">
        <v>0</v>
      </c>
      <c r="M112" s="182">
        <v>0</v>
      </c>
      <c r="N112" s="179">
        <v>0</v>
      </c>
      <c r="O112" s="179">
        <v>0</v>
      </c>
      <c r="P112" s="185">
        <v>0</v>
      </c>
    </row>
    <row r="113" spans="1:16" x14ac:dyDescent="0.25">
      <c r="A113" s="189">
        <v>2</v>
      </c>
      <c r="B113" s="203">
        <v>2</v>
      </c>
      <c r="C113" s="174" t="s">
        <v>64</v>
      </c>
      <c r="D113" s="191">
        <v>15</v>
      </c>
      <c r="E113" s="190">
        <v>2505</v>
      </c>
      <c r="F113" s="176">
        <v>2350</v>
      </c>
      <c r="G113" s="177" t="s">
        <v>122</v>
      </c>
      <c r="H113" s="178">
        <v>6</v>
      </c>
      <c r="I113" s="179">
        <v>1</v>
      </c>
      <c r="J113" s="179">
        <v>0</v>
      </c>
      <c r="K113" s="185">
        <v>7</v>
      </c>
      <c r="L113" s="181">
        <v>0</v>
      </c>
      <c r="M113" s="182">
        <v>17</v>
      </c>
      <c r="N113" s="179">
        <v>1</v>
      </c>
      <c r="O113" s="179">
        <v>4</v>
      </c>
      <c r="P113" s="185">
        <v>22</v>
      </c>
    </row>
    <row r="114" spans="1:16" x14ac:dyDescent="0.25">
      <c r="A114" s="186"/>
      <c r="B114" s="188">
        <v>2520</v>
      </c>
      <c r="C114" s="162">
        <v>2</v>
      </c>
      <c r="D114" s="202" t="s">
        <v>64</v>
      </c>
      <c r="E114" s="188" t="s">
        <v>64</v>
      </c>
      <c r="F114" s="165"/>
      <c r="G114" s="166" t="s">
        <v>123</v>
      </c>
      <c r="H114" s="167">
        <v>8</v>
      </c>
      <c r="I114" s="168">
        <v>8</v>
      </c>
      <c r="J114" s="168">
        <v>0</v>
      </c>
      <c r="K114" s="169">
        <v>16</v>
      </c>
      <c r="L114" s="170">
        <v>3</v>
      </c>
      <c r="M114" s="171">
        <v>32</v>
      </c>
      <c r="N114" s="168">
        <v>29</v>
      </c>
      <c r="O114" s="168">
        <v>0</v>
      </c>
      <c r="P114" s="169">
        <v>64</v>
      </c>
    </row>
    <row r="115" spans="1:16" x14ac:dyDescent="0.25">
      <c r="A115" s="189">
        <v>2</v>
      </c>
      <c r="B115" s="203">
        <v>2</v>
      </c>
      <c r="C115" s="174" t="s">
        <v>64</v>
      </c>
      <c r="D115" s="191">
        <v>15</v>
      </c>
      <c r="E115" s="190">
        <v>2520</v>
      </c>
      <c r="F115" s="176">
        <v>2351</v>
      </c>
      <c r="G115" s="177" t="s">
        <v>124</v>
      </c>
      <c r="H115" s="178">
        <v>8</v>
      </c>
      <c r="I115" s="179">
        <v>8</v>
      </c>
      <c r="J115" s="179">
        <v>0</v>
      </c>
      <c r="K115" s="185">
        <v>16</v>
      </c>
      <c r="L115" s="181">
        <v>3</v>
      </c>
      <c r="M115" s="182">
        <v>32</v>
      </c>
      <c r="N115" s="179">
        <v>29</v>
      </c>
      <c r="O115" s="179">
        <v>0</v>
      </c>
      <c r="P115" s="185">
        <v>64</v>
      </c>
    </row>
    <row r="116" spans="1:16" x14ac:dyDescent="0.25">
      <c r="A116" s="186"/>
      <c r="B116" s="188">
        <v>2540</v>
      </c>
      <c r="C116" s="162">
        <v>2</v>
      </c>
      <c r="D116" s="202" t="s">
        <v>64</v>
      </c>
      <c r="E116" s="188" t="s">
        <v>64</v>
      </c>
      <c r="F116" s="165"/>
      <c r="G116" s="166" t="s">
        <v>125</v>
      </c>
      <c r="H116" s="167">
        <v>0</v>
      </c>
      <c r="I116" s="168">
        <v>4</v>
      </c>
      <c r="J116" s="168">
        <v>0</v>
      </c>
      <c r="K116" s="169">
        <v>4</v>
      </c>
      <c r="L116" s="170">
        <v>0</v>
      </c>
      <c r="M116" s="171">
        <v>1</v>
      </c>
      <c r="N116" s="168">
        <v>0</v>
      </c>
      <c r="O116" s="168">
        <v>0</v>
      </c>
      <c r="P116" s="169">
        <v>1</v>
      </c>
    </row>
    <row r="117" spans="1:16" x14ac:dyDescent="0.25">
      <c r="A117" s="189">
        <v>2</v>
      </c>
      <c r="B117" s="203">
        <v>2</v>
      </c>
      <c r="C117" s="174" t="s">
        <v>64</v>
      </c>
      <c r="D117" s="191">
        <v>11</v>
      </c>
      <c r="E117" s="190">
        <v>2540</v>
      </c>
      <c r="F117" s="176">
        <v>370</v>
      </c>
      <c r="G117" s="177" t="s">
        <v>218</v>
      </c>
      <c r="H117" s="178">
        <v>0</v>
      </c>
      <c r="I117" s="179">
        <v>2</v>
      </c>
      <c r="J117" s="179">
        <v>0</v>
      </c>
      <c r="K117" s="185">
        <v>2</v>
      </c>
      <c r="L117" s="181">
        <v>0</v>
      </c>
      <c r="M117" s="182">
        <v>1</v>
      </c>
      <c r="N117" s="179">
        <v>0</v>
      </c>
      <c r="O117" s="179">
        <v>0</v>
      </c>
      <c r="P117" s="185">
        <v>1</v>
      </c>
    </row>
    <row r="118" spans="1:16" x14ac:dyDescent="0.25">
      <c r="A118" s="189">
        <v>2</v>
      </c>
      <c r="B118" s="203">
        <v>2</v>
      </c>
      <c r="C118" s="174" t="s">
        <v>64</v>
      </c>
      <c r="D118" s="191">
        <v>15</v>
      </c>
      <c r="E118" s="190">
        <v>2540</v>
      </c>
      <c r="F118" s="176">
        <v>2366</v>
      </c>
      <c r="G118" s="177" t="s">
        <v>126</v>
      </c>
      <c r="H118" s="178">
        <v>0</v>
      </c>
      <c r="I118" s="179">
        <v>1</v>
      </c>
      <c r="J118" s="179">
        <v>0</v>
      </c>
      <c r="K118" s="185">
        <v>1</v>
      </c>
      <c r="L118" s="181">
        <v>0</v>
      </c>
      <c r="M118" s="182">
        <v>0</v>
      </c>
      <c r="N118" s="179">
        <v>0</v>
      </c>
      <c r="O118" s="179">
        <v>0</v>
      </c>
      <c r="P118" s="185">
        <v>0</v>
      </c>
    </row>
    <row r="119" spans="1:16" x14ac:dyDescent="0.25">
      <c r="A119" s="189">
        <v>2</v>
      </c>
      <c r="B119" s="203">
        <v>2</v>
      </c>
      <c r="C119" s="174" t="s">
        <v>64</v>
      </c>
      <c r="D119" s="191">
        <v>15</v>
      </c>
      <c r="E119" s="190">
        <v>2540</v>
      </c>
      <c r="F119" s="176">
        <v>2371</v>
      </c>
      <c r="G119" s="177" t="s">
        <v>127</v>
      </c>
      <c r="H119" s="178">
        <v>0</v>
      </c>
      <c r="I119" s="179">
        <v>1</v>
      </c>
      <c r="J119" s="179">
        <v>0</v>
      </c>
      <c r="K119" s="185">
        <v>1</v>
      </c>
      <c r="L119" s="181">
        <v>0</v>
      </c>
      <c r="M119" s="182">
        <v>0</v>
      </c>
      <c r="N119" s="179">
        <v>0</v>
      </c>
      <c r="O119" s="179">
        <v>0</v>
      </c>
      <c r="P119" s="185">
        <v>0</v>
      </c>
    </row>
    <row r="120" spans="1:16" x14ac:dyDescent="0.25">
      <c r="A120" s="192"/>
      <c r="B120" s="194">
        <v>2600</v>
      </c>
      <c r="C120" s="194">
        <v>3</v>
      </c>
      <c r="D120" s="195" t="s">
        <v>64</v>
      </c>
      <c r="E120" s="194">
        <v>3</v>
      </c>
      <c r="F120" s="194"/>
      <c r="G120" s="196" t="s">
        <v>40</v>
      </c>
      <c r="H120" s="197">
        <v>0</v>
      </c>
      <c r="I120" s="198">
        <v>27</v>
      </c>
      <c r="J120" s="198">
        <v>0</v>
      </c>
      <c r="K120" s="199">
        <v>27</v>
      </c>
      <c r="L120" s="200">
        <v>1</v>
      </c>
      <c r="M120" s="201">
        <v>15</v>
      </c>
      <c r="N120" s="198">
        <v>46</v>
      </c>
      <c r="O120" s="198">
        <v>8</v>
      </c>
      <c r="P120" s="199">
        <v>70</v>
      </c>
    </row>
    <row r="121" spans="1:16" x14ac:dyDescent="0.25">
      <c r="A121" s="189">
        <v>3</v>
      </c>
      <c r="B121" s="203">
        <v>3</v>
      </c>
      <c r="C121" s="174" t="s">
        <v>64</v>
      </c>
      <c r="D121" s="191">
        <v>11</v>
      </c>
      <c r="E121" s="190">
        <v>2600</v>
      </c>
      <c r="F121" s="289">
        <v>2300</v>
      </c>
      <c r="G121" s="177" t="s">
        <v>128</v>
      </c>
      <c r="H121" s="178">
        <v>0</v>
      </c>
      <c r="I121" s="179">
        <v>26</v>
      </c>
      <c r="J121" s="179">
        <v>0</v>
      </c>
      <c r="K121" s="185">
        <v>26</v>
      </c>
      <c r="L121" s="181">
        <v>0</v>
      </c>
      <c r="M121" s="182">
        <v>15</v>
      </c>
      <c r="N121" s="179">
        <v>46</v>
      </c>
      <c r="O121" s="179">
        <v>0</v>
      </c>
      <c r="P121" s="185">
        <v>61</v>
      </c>
    </row>
    <row r="122" spans="1:16" x14ac:dyDescent="0.25">
      <c r="A122" s="189">
        <v>3</v>
      </c>
      <c r="B122" s="203">
        <v>3</v>
      </c>
      <c r="C122" s="174" t="s">
        <v>64</v>
      </c>
      <c r="D122" s="191">
        <v>11</v>
      </c>
      <c r="E122" s="190">
        <v>2600</v>
      </c>
      <c r="F122" s="289">
        <v>2313</v>
      </c>
      <c r="G122" s="177" t="s">
        <v>129</v>
      </c>
      <c r="H122" s="178">
        <v>0</v>
      </c>
      <c r="I122" s="179">
        <v>1</v>
      </c>
      <c r="J122" s="179">
        <v>0</v>
      </c>
      <c r="K122" s="185">
        <v>1</v>
      </c>
      <c r="L122" s="181">
        <v>0</v>
      </c>
      <c r="M122" s="182">
        <v>0</v>
      </c>
      <c r="N122" s="179">
        <v>0</v>
      </c>
      <c r="O122" s="179">
        <v>0</v>
      </c>
      <c r="P122" s="185">
        <v>0</v>
      </c>
    </row>
    <row r="123" spans="1:16" x14ac:dyDescent="0.25">
      <c r="A123" s="189">
        <v>3</v>
      </c>
      <c r="B123" s="203">
        <v>3</v>
      </c>
      <c r="C123" s="174" t="s">
        <v>64</v>
      </c>
      <c r="D123" s="191">
        <v>11</v>
      </c>
      <c r="E123" s="190">
        <v>2600</v>
      </c>
      <c r="F123" s="289">
        <v>2317</v>
      </c>
      <c r="G123" s="177" t="s">
        <v>219</v>
      </c>
      <c r="H123" s="178">
        <v>0</v>
      </c>
      <c r="I123" s="179">
        <v>0</v>
      </c>
      <c r="J123" s="179">
        <v>0</v>
      </c>
      <c r="K123" s="185">
        <v>0</v>
      </c>
      <c r="L123" s="181">
        <v>0</v>
      </c>
      <c r="M123" s="182">
        <v>0</v>
      </c>
      <c r="N123" s="179">
        <v>0</v>
      </c>
      <c r="O123" s="179">
        <v>3</v>
      </c>
      <c r="P123" s="185">
        <v>3</v>
      </c>
    </row>
    <row r="124" spans="1:16" x14ac:dyDescent="0.25">
      <c r="A124" s="189">
        <v>3</v>
      </c>
      <c r="B124" s="203">
        <v>3</v>
      </c>
      <c r="C124" s="174" t="s">
        <v>64</v>
      </c>
      <c r="D124" s="191">
        <v>11</v>
      </c>
      <c r="E124" s="190">
        <v>2600</v>
      </c>
      <c r="F124" s="289">
        <v>2318</v>
      </c>
      <c r="G124" s="177" t="s">
        <v>220</v>
      </c>
      <c r="H124" s="178">
        <v>0</v>
      </c>
      <c r="I124" s="179">
        <v>0</v>
      </c>
      <c r="J124" s="179">
        <v>0</v>
      </c>
      <c r="K124" s="185">
        <v>0</v>
      </c>
      <c r="L124" s="181">
        <v>0</v>
      </c>
      <c r="M124" s="182">
        <v>0</v>
      </c>
      <c r="N124" s="179">
        <v>0</v>
      </c>
      <c r="O124" s="179">
        <v>1</v>
      </c>
      <c r="P124" s="185">
        <v>1</v>
      </c>
    </row>
    <row r="125" spans="1:16" x14ac:dyDescent="0.25">
      <c r="A125" s="189">
        <v>3</v>
      </c>
      <c r="B125" s="203">
        <v>3</v>
      </c>
      <c r="C125" s="174" t="s">
        <v>64</v>
      </c>
      <c r="D125" s="191">
        <v>11</v>
      </c>
      <c r="E125" s="190">
        <v>2600</v>
      </c>
      <c r="F125" s="289">
        <v>2321</v>
      </c>
      <c r="G125" s="177" t="s">
        <v>221</v>
      </c>
      <c r="H125" s="178">
        <v>0</v>
      </c>
      <c r="I125" s="179">
        <v>0</v>
      </c>
      <c r="J125" s="179">
        <v>0</v>
      </c>
      <c r="K125" s="185">
        <v>0</v>
      </c>
      <c r="L125" s="181">
        <v>0</v>
      </c>
      <c r="M125" s="182">
        <v>0</v>
      </c>
      <c r="N125" s="179">
        <v>0</v>
      </c>
      <c r="O125" s="179">
        <v>1</v>
      </c>
      <c r="P125" s="185">
        <v>1</v>
      </c>
    </row>
    <row r="126" spans="1:16" x14ac:dyDescent="0.25">
      <c r="A126" s="189">
        <v>3</v>
      </c>
      <c r="B126" s="203">
        <v>3</v>
      </c>
      <c r="C126" s="174" t="s">
        <v>64</v>
      </c>
      <c r="D126" s="191">
        <v>11</v>
      </c>
      <c r="E126" s="190">
        <v>2600</v>
      </c>
      <c r="F126" s="289">
        <v>2322</v>
      </c>
      <c r="G126" s="177" t="s">
        <v>130</v>
      </c>
      <c r="H126" s="178">
        <v>0</v>
      </c>
      <c r="I126" s="179">
        <v>0</v>
      </c>
      <c r="J126" s="179">
        <v>0</v>
      </c>
      <c r="K126" s="185">
        <v>0</v>
      </c>
      <c r="L126" s="181">
        <v>1</v>
      </c>
      <c r="M126" s="182">
        <v>0</v>
      </c>
      <c r="N126" s="179">
        <v>0</v>
      </c>
      <c r="O126" s="179">
        <v>3</v>
      </c>
      <c r="P126" s="185">
        <v>4</v>
      </c>
    </row>
    <row r="127" spans="1:16" x14ac:dyDescent="0.25">
      <c r="A127" s="192"/>
      <c r="B127" s="193"/>
      <c r="C127" s="194" t="s">
        <v>64</v>
      </c>
      <c r="D127" s="195" t="s">
        <v>64</v>
      </c>
      <c r="E127" s="194">
        <v>4</v>
      </c>
      <c r="F127" s="194"/>
      <c r="G127" s="196" t="s">
        <v>41</v>
      </c>
      <c r="H127" s="197">
        <v>12</v>
      </c>
      <c r="I127" s="198">
        <v>3</v>
      </c>
      <c r="J127" s="198">
        <v>0</v>
      </c>
      <c r="K127" s="199">
        <v>15</v>
      </c>
      <c r="L127" s="200">
        <v>1</v>
      </c>
      <c r="M127" s="201">
        <v>23</v>
      </c>
      <c r="N127" s="198">
        <v>201</v>
      </c>
      <c r="O127" s="198">
        <v>15</v>
      </c>
      <c r="P127" s="199">
        <v>240</v>
      </c>
    </row>
    <row r="128" spans="1:16" x14ac:dyDescent="0.25">
      <c r="A128" s="192"/>
      <c r="B128" s="193"/>
      <c r="C128" s="194" t="s">
        <v>64</v>
      </c>
      <c r="D128" s="195" t="s">
        <v>64</v>
      </c>
      <c r="E128" s="194">
        <v>4.0999999999999996</v>
      </c>
      <c r="F128" s="194"/>
      <c r="G128" s="196" t="s">
        <v>42</v>
      </c>
      <c r="H128" s="197">
        <v>2</v>
      </c>
      <c r="I128" s="198">
        <v>2</v>
      </c>
      <c r="J128" s="198">
        <v>0</v>
      </c>
      <c r="K128" s="199">
        <v>4</v>
      </c>
      <c r="L128" s="200">
        <v>1</v>
      </c>
      <c r="M128" s="201">
        <v>6</v>
      </c>
      <c r="N128" s="198">
        <v>81</v>
      </c>
      <c r="O128" s="198">
        <v>4</v>
      </c>
      <c r="P128" s="199">
        <v>92</v>
      </c>
    </row>
    <row r="129" spans="1:16" x14ac:dyDescent="0.25">
      <c r="A129" s="186"/>
      <c r="B129" s="188">
        <v>4200</v>
      </c>
      <c r="C129" s="188">
        <v>4.0999999999999996</v>
      </c>
      <c r="D129" s="202" t="s">
        <v>64</v>
      </c>
      <c r="E129" s="188" t="s">
        <v>64</v>
      </c>
      <c r="F129" s="165"/>
      <c r="G129" s="166" t="s">
        <v>131</v>
      </c>
      <c r="H129" s="167">
        <v>1</v>
      </c>
      <c r="I129" s="168">
        <v>2</v>
      </c>
      <c r="J129" s="168">
        <v>0</v>
      </c>
      <c r="K129" s="169">
        <v>3</v>
      </c>
      <c r="L129" s="170">
        <v>0</v>
      </c>
      <c r="M129" s="171">
        <v>0</v>
      </c>
      <c r="N129" s="168">
        <v>5</v>
      </c>
      <c r="O129" s="168">
        <v>2</v>
      </c>
      <c r="P129" s="169">
        <v>7</v>
      </c>
    </row>
    <row r="130" spans="1:16" x14ac:dyDescent="0.25">
      <c r="A130" s="189">
        <v>4</v>
      </c>
      <c r="B130" s="203">
        <v>4.0999999999999996</v>
      </c>
      <c r="C130" s="174" t="s">
        <v>64</v>
      </c>
      <c r="D130" s="191">
        <v>80</v>
      </c>
      <c r="E130" s="190">
        <v>4200</v>
      </c>
      <c r="F130" s="176">
        <v>706</v>
      </c>
      <c r="G130" s="177" t="s">
        <v>222</v>
      </c>
      <c r="H130" s="178">
        <v>0</v>
      </c>
      <c r="I130" s="179">
        <v>1</v>
      </c>
      <c r="J130" s="179">
        <v>0</v>
      </c>
      <c r="K130" s="185">
        <v>1</v>
      </c>
      <c r="L130" s="181">
        <v>0</v>
      </c>
      <c r="M130" s="182">
        <v>0</v>
      </c>
      <c r="N130" s="179">
        <v>0</v>
      </c>
      <c r="O130" s="179">
        <v>0</v>
      </c>
      <c r="P130" s="185">
        <v>0</v>
      </c>
    </row>
    <row r="131" spans="1:16" x14ac:dyDescent="0.25">
      <c r="A131" s="189">
        <v>4</v>
      </c>
      <c r="B131" s="203">
        <v>4.0999999999999996</v>
      </c>
      <c r="C131" s="174" t="s">
        <v>64</v>
      </c>
      <c r="D131" s="191">
        <v>80</v>
      </c>
      <c r="E131" s="190">
        <v>4200</v>
      </c>
      <c r="F131" s="176">
        <v>700</v>
      </c>
      <c r="G131" s="177" t="s">
        <v>132</v>
      </c>
      <c r="H131" s="178">
        <v>1</v>
      </c>
      <c r="I131" s="179">
        <v>1</v>
      </c>
      <c r="J131" s="179">
        <v>0</v>
      </c>
      <c r="K131" s="185">
        <v>2</v>
      </c>
      <c r="L131" s="181">
        <v>0</v>
      </c>
      <c r="M131" s="182">
        <v>0</v>
      </c>
      <c r="N131" s="179">
        <v>5</v>
      </c>
      <c r="O131" s="179">
        <v>2</v>
      </c>
      <c r="P131" s="185">
        <v>7</v>
      </c>
    </row>
    <row r="132" spans="1:16" x14ac:dyDescent="0.25">
      <c r="A132" s="186"/>
      <c r="B132" s="188">
        <v>4300</v>
      </c>
      <c r="C132" s="162">
        <v>4.0999999999999996</v>
      </c>
      <c r="D132" s="202" t="s">
        <v>64</v>
      </c>
      <c r="E132" s="188" t="s">
        <v>64</v>
      </c>
      <c r="F132" s="165"/>
      <c r="G132" s="166" t="s">
        <v>133</v>
      </c>
      <c r="H132" s="167">
        <v>0</v>
      </c>
      <c r="I132" s="168">
        <v>0</v>
      </c>
      <c r="J132" s="168">
        <v>0</v>
      </c>
      <c r="K132" s="169">
        <v>0</v>
      </c>
      <c r="L132" s="170">
        <v>0</v>
      </c>
      <c r="M132" s="171">
        <v>3</v>
      </c>
      <c r="N132" s="168">
        <v>76</v>
      </c>
      <c r="O132" s="168">
        <v>2</v>
      </c>
      <c r="P132" s="169">
        <v>81</v>
      </c>
    </row>
    <row r="133" spans="1:16" x14ac:dyDescent="0.25">
      <c r="A133" s="189">
        <v>4</v>
      </c>
      <c r="B133" s="203">
        <v>4.0999999999999996</v>
      </c>
      <c r="C133" s="174" t="s">
        <v>64</v>
      </c>
      <c r="D133" s="191">
        <v>80</v>
      </c>
      <c r="E133" s="190">
        <v>4300</v>
      </c>
      <c r="F133" s="176">
        <v>710</v>
      </c>
      <c r="G133" s="177" t="s">
        <v>134</v>
      </c>
      <c r="H133" s="178">
        <v>0</v>
      </c>
      <c r="I133" s="179">
        <v>0</v>
      </c>
      <c r="J133" s="179">
        <v>0</v>
      </c>
      <c r="K133" s="185">
        <v>0</v>
      </c>
      <c r="L133" s="181">
        <v>0</v>
      </c>
      <c r="M133" s="182">
        <v>3</v>
      </c>
      <c r="N133" s="179">
        <v>76</v>
      </c>
      <c r="O133" s="179">
        <v>2</v>
      </c>
      <c r="P133" s="185">
        <v>81</v>
      </c>
    </row>
    <row r="134" spans="1:16" x14ac:dyDescent="0.25">
      <c r="A134" s="186"/>
      <c r="B134" s="188">
        <v>4500</v>
      </c>
      <c r="C134" s="162">
        <v>4.0999999999999996</v>
      </c>
      <c r="D134" s="202" t="s">
        <v>64</v>
      </c>
      <c r="E134" s="188" t="s">
        <v>64</v>
      </c>
      <c r="F134" s="165"/>
      <c r="G134" s="212" t="s">
        <v>135</v>
      </c>
      <c r="H134" s="167">
        <v>1</v>
      </c>
      <c r="I134" s="168">
        <v>0</v>
      </c>
      <c r="J134" s="168">
        <v>0</v>
      </c>
      <c r="K134" s="213">
        <v>1</v>
      </c>
      <c r="L134" s="170">
        <v>1</v>
      </c>
      <c r="M134" s="171">
        <v>3</v>
      </c>
      <c r="N134" s="168">
        <v>0</v>
      </c>
      <c r="O134" s="168">
        <v>0</v>
      </c>
      <c r="P134" s="213">
        <v>4</v>
      </c>
    </row>
    <row r="135" spans="1:16" x14ac:dyDescent="0.25">
      <c r="A135" s="189">
        <v>4</v>
      </c>
      <c r="B135" s="203">
        <v>4.0999999999999996</v>
      </c>
      <c r="C135" s="174" t="s">
        <v>64</v>
      </c>
      <c r="D135" s="191">
        <v>80</v>
      </c>
      <c r="E135" s="190">
        <v>4500</v>
      </c>
      <c r="F135" s="176">
        <v>720</v>
      </c>
      <c r="G135" s="177" t="s">
        <v>136</v>
      </c>
      <c r="H135" s="178">
        <v>1</v>
      </c>
      <c r="I135" s="179">
        <v>0</v>
      </c>
      <c r="J135" s="179">
        <v>0</v>
      </c>
      <c r="K135" s="185">
        <v>1</v>
      </c>
      <c r="L135" s="181">
        <v>1</v>
      </c>
      <c r="M135" s="182">
        <v>3</v>
      </c>
      <c r="N135" s="179">
        <v>0</v>
      </c>
      <c r="O135" s="179">
        <v>0</v>
      </c>
      <c r="P135" s="185">
        <v>4</v>
      </c>
    </row>
    <row r="136" spans="1:16" x14ac:dyDescent="0.25">
      <c r="A136" s="186"/>
      <c r="B136" s="188">
        <v>4590</v>
      </c>
      <c r="C136" s="162">
        <v>4.0999999999999996</v>
      </c>
      <c r="D136" s="202" t="s">
        <v>64</v>
      </c>
      <c r="E136" s="188" t="s">
        <v>64</v>
      </c>
      <c r="F136" s="165"/>
      <c r="G136" s="166" t="s">
        <v>137</v>
      </c>
      <c r="H136" s="167">
        <v>0</v>
      </c>
      <c r="I136" s="168">
        <v>0</v>
      </c>
      <c r="J136" s="168">
        <v>0</v>
      </c>
      <c r="K136" s="169">
        <v>0</v>
      </c>
      <c r="L136" s="170">
        <v>0</v>
      </c>
      <c r="M136" s="171">
        <v>0</v>
      </c>
      <c r="N136" s="168">
        <v>0</v>
      </c>
      <c r="O136" s="168">
        <v>0</v>
      </c>
      <c r="P136" s="169">
        <v>0</v>
      </c>
    </row>
    <row r="137" spans="1:16" x14ac:dyDescent="0.25">
      <c r="A137" s="192"/>
      <c r="B137" s="193"/>
      <c r="C137" s="194" t="s">
        <v>64</v>
      </c>
      <c r="D137" s="195" t="s">
        <v>64</v>
      </c>
      <c r="E137" s="194">
        <v>4.2</v>
      </c>
      <c r="F137" s="194"/>
      <c r="G137" s="196" t="s">
        <v>43</v>
      </c>
      <c r="H137" s="197">
        <v>10</v>
      </c>
      <c r="I137" s="198">
        <v>1</v>
      </c>
      <c r="J137" s="198">
        <v>0</v>
      </c>
      <c r="K137" s="199">
        <v>11</v>
      </c>
      <c r="L137" s="200">
        <v>0</v>
      </c>
      <c r="M137" s="201">
        <v>17</v>
      </c>
      <c r="N137" s="198">
        <v>114</v>
      </c>
      <c r="O137" s="198">
        <v>11</v>
      </c>
      <c r="P137" s="199">
        <v>142</v>
      </c>
    </row>
    <row r="138" spans="1:16" x14ac:dyDescent="0.25">
      <c r="A138" s="160"/>
      <c r="B138" s="164">
        <v>4600</v>
      </c>
      <c r="C138" s="162">
        <v>4.2</v>
      </c>
      <c r="D138" s="163" t="s">
        <v>64</v>
      </c>
      <c r="E138" s="164" t="s">
        <v>64</v>
      </c>
      <c r="F138" s="165"/>
      <c r="G138" s="166" t="s">
        <v>138</v>
      </c>
      <c r="H138" s="167">
        <v>0</v>
      </c>
      <c r="I138" s="168">
        <v>0</v>
      </c>
      <c r="J138" s="168">
        <v>0</v>
      </c>
      <c r="K138" s="169">
        <v>0</v>
      </c>
      <c r="L138" s="170">
        <v>0</v>
      </c>
      <c r="M138" s="171">
        <v>3</v>
      </c>
      <c r="N138" s="168">
        <v>2</v>
      </c>
      <c r="O138" s="168">
        <v>0</v>
      </c>
      <c r="P138" s="169">
        <v>5</v>
      </c>
    </row>
    <row r="139" spans="1:16" x14ac:dyDescent="0.25">
      <c r="A139" s="172">
        <v>4</v>
      </c>
      <c r="B139" s="183">
        <v>4.2</v>
      </c>
      <c r="C139" s="174" t="s">
        <v>64</v>
      </c>
      <c r="D139" s="184">
        <v>80</v>
      </c>
      <c r="E139" s="173">
        <v>4600</v>
      </c>
      <c r="F139" s="176">
        <v>726</v>
      </c>
      <c r="G139" s="177" t="s">
        <v>139</v>
      </c>
      <c r="H139" s="178">
        <v>0</v>
      </c>
      <c r="I139" s="179">
        <v>0</v>
      </c>
      <c r="J139" s="179">
        <v>0</v>
      </c>
      <c r="K139" s="185">
        <v>0</v>
      </c>
      <c r="L139" s="181">
        <v>0</v>
      </c>
      <c r="M139" s="182">
        <v>3</v>
      </c>
      <c r="N139" s="179">
        <v>2</v>
      </c>
      <c r="O139" s="179">
        <v>0</v>
      </c>
      <c r="P139" s="185">
        <v>5</v>
      </c>
    </row>
    <row r="140" spans="1:16" x14ac:dyDescent="0.25">
      <c r="A140" s="186"/>
      <c r="B140" s="188">
        <v>4700</v>
      </c>
      <c r="C140" s="162">
        <v>4.2</v>
      </c>
      <c r="D140" s="202" t="s">
        <v>64</v>
      </c>
      <c r="E140" s="188" t="s">
        <v>64</v>
      </c>
      <c r="F140" s="165"/>
      <c r="G140" s="166" t="s">
        <v>140</v>
      </c>
      <c r="H140" s="167">
        <v>5</v>
      </c>
      <c r="I140" s="168">
        <v>0</v>
      </c>
      <c r="J140" s="168">
        <v>0</v>
      </c>
      <c r="K140" s="169">
        <v>5</v>
      </c>
      <c r="L140" s="170">
        <v>0</v>
      </c>
      <c r="M140" s="171">
        <v>7</v>
      </c>
      <c r="N140" s="168">
        <v>32</v>
      </c>
      <c r="O140" s="168">
        <v>2</v>
      </c>
      <c r="P140" s="169">
        <v>41</v>
      </c>
    </row>
    <row r="141" spans="1:16" x14ac:dyDescent="0.25">
      <c r="A141" s="172">
        <v>4</v>
      </c>
      <c r="B141" s="183">
        <v>4.2</v>
      </c>
      <c r="C141" s="174" t="s">
        <v>64</v>
      </c>
      <c r="D141" s="184">
        <v>80</v>
      </c>
      <c r="E141" s="173">
        <v>4700</v>
      </c>
      <c r="F141" s="176">
        <v>729</v>
      </c>
      <c r="G141" s="177" t="s">
        <v>141</v>
      </c>
      <c r="H141" s="178">
        <v>0</v>
      </c>
      <c r="I141" s="179">
        <v>0</v>
      </c>
      <c r="J141" s="179">
        <v>0</v>
      </c>
      <c r="K141" s="185">
        <v>0</v>
      </c>
      <c r="L141" s="181">
        <v>0</v>
      </c>
      <c r="M141" s="182">
        <v>0</v>
      </c>
      <c r="N141" s="179">
        <v>22</v>
      </c>
      <c r="O141" s="179">
        <v>0</v>
      </c>
      <c r="P141" s="185">
        <v>22</v>
      </c>
    </row>
    <row r="142" spans="1:16" x14ac:dyDescent="0.25">
      <c r="A142" s="189">
        <v>4</v>
      </c>
      <c r="B142" s="203">
        <v>4.2</v>
      </c>
      <c r="C142" s="174" t="s">
        <v>64</v>
      </c>
      <c r="D142" s="191">
        <v>80</v>
      </c>
      <c r="E142" s="190">
        <v>4700</v>
      </c>
      <c r="F142" s="176">
        <v>730</v>
      </c>
      <c r="G142" s="177" t="s">
        <v>142</v>
      </c>
      <c r="H142" s="178">
        <v>5</v>
      </c>
      <c r="I142" s="179">
        <v>0</v>
      </c>
      <c r="J142" s="179">
        <v>0</v>
      </c>
      <c r="K142" s="185">
        <v>5</v>
      </c>
      <c r="L142" s="181">
        <v>0</v>
      </c>
      <c r="M142" s="182">
        <v>7</v>
      </c>
      <c r="N142" s="179">
        <v>5</v>
      </c>
      <c r="O142" s="179">
        <v>1</v>
      </c>
      <c r="P142" s="185">
        <v>13</v>
      </c>
    </row>
    <row r="143" spans="1:16" x14ac:dyDescent="0.25">
      <c r="A143" s="189">
        <v>4</v>
      </c>
      <c r="B143" s="203">
        <v>4.2</v>
      </c>
      <c r="C143" s="174" t="s">
        <v>64</v>
      </c>
      <c r="D143" s="191">
        <v>80</v>
      </c>
      <c r="E143" s="190">
        <v>4700</v>
      </c>
      <c r="F143" s="176">
        <v>731</v>
      </c>
      <c r="G143" s="177" t="s">
        <v>143</v>
      </c>
      <c r="H143" s="178">
        <v>0</v>
      </c>
      <c r="I143" s="179">
        <v>0</v>
      </c>
      <c r="J143" s="179">
        <v>0</v>
      </c>
      <c r="K143" s="185">
        <v>0</v>
      </c>
      <c r="L143" s="181">
        <v>0</v>
      </c>
      <c r="M143" s="182">
        <v>0</v>
      </c>
      <c r="N143" s="179">
        <v>1</v>
      </c>
      <c r="O143" s="179">
        <v>1</v>
      </c>
      <c r="P143" s="185">
        <v>2</v>
      </c>
    </row>
    <row r="144" spans="1:16" x14ac:dyDescent="0.25">
      <c r="A144" s="189">
        <v>4</v>
      </c>
      <c r="B144" s="203">
        <v>4.2</v>
      </c>
      <c r="C144" s="174" t="s">
        <v>64</v>
      </c>
      <c r="D144" s="191">
        <v>80</v>
      </c>
      <c r="E144" s="190">
        <v>4700</v>
      </c>
      <c r="F144" s="176">
        <v>732</v>
      </c>
      <c r="G144" s="177" t="s">
        <v>144</v>
      </c>
      <c r="H144" s="178">
        <v>0</v>
      </c>
      <c r="I144" s="179">
        <v>0</v>
      </c>
      <c r="J144" s="179">
        <v>0</v>
      </c>
      <c r="K144" s="185">
        <v>0</v>
      </c>
      <c r="L144" s="181">
        <v>0</v>
      </c>
      <c r="M144" s="182">
        <v>0</v>
      </c>
      <c r="N144" s="179">
        <v>4</v>
      </c>
      <c r="O144" s="179">
        <v>0</v>
      </c>
      <c r="P144" s="185">
        <v>4</v>
      </c>
    </row>
    <row r="145" spans="1:16" x14ac:dyDescent="0.25">
      <c r="A145" s="186"/>
      <c r="B145" s="188">
        <v>4800</v>
      </c>
      <c r="C145" s="162">
        <v>4.2</v>
      </c>
      <c r="D145" s="202" t="s">
        <v>64</v>
      </c>
      <c r="E145" s="188" t="s">
        <v>64</v>
      </c>
      <c r="F145" s="165"/>
      <c r="G145" s="166" t="s">
        <v>145</v>
      </c>
      <c r="H145" s="167">
        <v>1</v>
      </c>
      <c r="I145" s="168">
        <v>0</v>
      </c>
      <c r="J145" s="168">
        <v>0</v>
      </c>
      <c r="K145" s="169">
        <v>1</v>
      </c>
      <c r="L145" s="170">
        <v>0</v>
      </c>
      <c r="M145" s="171">
        <v>0</v>
      </c>
      <c r="N145" s="168">
        <v>60</v>
      </c>
      <c r="O145" s="168">
        <v>4</v>
      </c>
      <c r="P145" s="169">
        <v>64</v>
      </c>
    </row>
    <row r="146" spans="1:16" x14ac:dyDescent="0.25">
      <c r="A146" s="172">
        <v>4</v>
      </c>
      <c r="B146" s="183">
        <v>4.2</v>
      </c>
      <c r="C146" s="174" t="s">
        <v>64</v>
      </c>
      <c r="D146" s="184">
        <v>80</v>
      </c>
      <c r="E146" s="190">
        <v>4800</v>
      </c>
      <c r="F146" s="176">
        <v>746</v>
      </c>
      <c r="G146" s="177" t="s">
        <v>146</v>
      </c>
      <c r="H146" s="178">
        <v>1</v>
      </c>
      <c r="I146" s="179">
        <v>0</v>
      </c>
      <c r="J146" s="179">
        <v>0</v>
      </c>
      <c r="K146" s="185">
        <v>1</v>
      </c>
      <c r="L146" s="181">
        <v>0</v>
      </c>
      <c r="M146" s="182">
        <v>0</v>
      </c>
      <c r="N146" s="179">
        <v>60</v>
      </c>
      <c r="O146" s="179">
        <v>4</v>
      </c>
      <c r="P146" s="185">
        <v>64</v>
      </c>
    </row>
    <row r="147" spans="1:16" x14ac:dyDescent="0.25">
      <c r="A147" s="186"/>
      <c r="B147" s="188">
        <v>4900</v>
      </c>
      <c r="C147" s="162">
        <v>4.2</v>
      </c>
      <c r="D147" s="202" t="s">
        <v>64</v>
      </c>
      <c r="E147" s="188" t="s">
        <v>64</v>
      </c>
      <c r="F147" s="165"/>
      <c r="G147" s="166" t="s">
        <v>147</v>
      </c>
      <c r="H147" s="167">
        <v>4</v>
      </c>
      <c r="I147" s="168">
        <v>1</v>
      </c>
      <c r="J147" s="168">
        <v>0</v>
      </c>
      <c r="K147" s="169">
        <v>5</v>
      </c>
      <c r="L147" s="170">
        <v>0</v>
      </c>
      <c r="M147" s="171">
        <v>7</v>
      </c>
      <c r="N147" s="168">
        <v>20</v>
      </c>
      <c r="O147" s="168">
        <v>3</v>
      </c>
      <c r="P147" s="169">
        <v>30</v>
      </c>
    </row>
    <row r="148" spans="1:16" x14ac:dyDescent="0.25">
      <c r="A148" s="172">
        <v>4</v>
      </c>
      <c r="B148" s="183">
        <v>4.2</v>
      </c>
      <c r="C148" s="174" t="s">
        <v>64</v>
      </c>
      <c r="D148" s="184">
        <v>80</v>
      </c>
      <c r="E148" s="190">
        <v>4900</v>
      </c>
      <c r="F148" s="176">
        <v>745</v>
      </c>
      <c r="G148" s="177" t="s">
        <v>148</v>
      </c>
      <c r="H148" s="178">
        <v>4</v>
      </c>
      <c r="I148" s="179">
        <v>1</v>
      </c>
      <c r="J148" s="179">
        <v>0</v>
      </c>
      <c r="K148" s="185">
        <v>5</v>
      </c>
      <c r="L148" s="181">
        <v>0</v>
      </c>
      <c r="M148" s="182">
        <v>7</v>
      </c>
      <c r="N148" s="179">
        <v>20</v>
      </c>
      <c r="O148" s="179">
        <v>3</v>
      </c>
      <c r="P148" s="185">
        <v>30</v>
      </c>
    </row>
    <row r="149" spans="1:16" x14ac:dyDescent="0.25">
      <c r="A149" s="186"/>
      <c r="B149" s="188">
        <v>4990</v>
      </c>
      <c r="C149" s="162">
        <v>4.2</v>
      </c>
      <c r="D149" s="202" t="s">
        <v>64</v>
      </c>
      <c r="E149" s="188" t="s">
        <v>64</v>
      </c>
      <c r="F149" s="165"/>
      <c r="G149" s="166" t="s">
        <v>149</v>
      </c>
      <c r="H149" s="167">
        <v>0</v>
      </c>
      <c r="I149" s="168">
        <v>0</v>
      </c>
      <c r="J149" s="168">
        <v>0</v>
      </c>
      <c r="K149" s="169">
        <v>0</v>
      </c>
      <c r="L149" s="170">
        <v>0</v>
      </c>
      <c r="M149" s="171">
        <v>0</v>
      </c>
      <c r="N149" s="168">
        <v>0</v>
      </c>
      <c r="O149" s="168">
        <v>2</v>
      </c>
      <c r="P149" s="169">
        <v>2</v>
      </c>
    </row>
    <row r="150" spans="1:16" x14ac:dyDescent="0.25">
      <c r="A150" s="189">
        <v>4</v>
      </c>
      <c r="B150" s="203">
        <v>4.2</v>
      </c>
      <c r="C150" s="174" t="s">
        <v>64</v>
      </c>
      <c r="D150" s="191">
        <v>80</v>
      </c>
      <c r="E150" s="190">
        <v>4990</v>
      </c>
      <c r="F150" s="176">
        <v>760</v>
      </c>
      <c r="G150" s="177" t="s">
        <v>223</v>
      </c>
      <c r="H150" s="178">
        <v>0</v>
      </c>
      <c r="I150" s="179">
        <v>0</v>
      </c>
      <c r="J150" s="179">
        <v>0</v>
      </c>
      <c r="K150" s="185">
        <v>0</v>
      </c>
      <c r="L150" s="181">
        <v>0</v>
      </c>
      <c r="M150" s="182">
        <v>0</v>
      </c>
      <c r="N150" s="179">
        <v>0</v>
      </c>
      <c r="O150" s="179">
        <v>2</v>
      </c>
      <c r="P150" s="185">
        <v>2</v>
      </c>
    </row>
    <row r="151" spans="1:16" x14ac:dyDescent="0.25">
      <c r="A151" s="192"/>
      <c r="B151" s="193"/>
      <c r="C151" s="194" t="s">
        <v>64</v>
      </c>
      <c r="D151" s="195" t="s">
        <v>64</v>
      </c>
      <c r="E151" s="194">
        <v>4.3</v>
      </c>
      <c r="F151" s="194"/>
      <c r="G151" s="196" t="s">
        <v>44</v>
      </c>
      <c r="H151" s="197">
        <v>0</v>
      </c>
      <c r="I151" s="198">
        <v>0</v>
      </c>
      <c r="J151" s="198">
        <v>0</v>
      </c>
      <c r="K151" s="199">
        <v>0</v>
      </c>
      <c r="L151" s="200">
        <v>0</v>
      </c>
      <c r="M151" s="201">
        <v>0</v>
      </c>
      <c r="N151" s="198">
        <v>6</v>
      </c>
      <c r="O151" s="198">
        <v>0</v>
      </c>
      <c r="P151" s="199">
        <v>6</v>
      </c>
    </row>
    <row r="152" spans="1:16" x14ac:dyDescent="0.25">
      <c r="A152" s="160"/>
      <c r="B152" s="164">
        <v>4100</v>
      </c>
      <c r="C152" s="162">
        <v>4.3</v>
      </c>
      <c r="D152" s="163" t="s">
        <v>64</v>
      </c>
      <c r="E152" s="164" t="s">
        <v>64</v>
      </c>
      <c r="F152" s="165"/>
      <c r="G152" s="166" t="s">
        <v>150</v>
      </c>
      <c r="H152" s="167">
        <v>0</v>
      </c>
      <c r="I152" s="168">
        <v>0</v>
      </c>
      <c r="J152" s="168">
        <v>0</v>
      </c>
      <c r="K152" s="169">
        <v>0</v>
      </c>
      <c r="L152" s="170">
        <v>0</v>
      </c>
      <c r="M152" s="171">
        <v>0</v>
      </c>
      <c r="N152" s="168">
        <v>6</v>
      </c>
      <c r="O152" s="168">
        <v>0</v>
      </c>
      <c r="P152" s="169">
        <v>6</v>
      </c>
    </row>
    <row r="153" spans="1:16" x14ac:dyDescent="0.25">
      <c r="A153" s="172">
        <v>4</v>
      </c>
      <c r="B153" s="183">
        <v>4.3</v>
      </c>
      <c r="C153" s="174" t="s">
        <v>64</v>
      </c>
      <c r="D153" s="184">
        <v>80</v>
      </c>
      <c r="E153" s="173">
        <v>4100</v>
      </c>
      <c r="F153" s="176">
        <v>496</v>
      </c>
      <c r="G153" s="177" t="s">
        <v>224</v>
      </c>
      <c r="H153" s="178">
        <v>0</v>
      </c>
      <c r="I153" s="179">
        <v>0</v>
      </c>
      <c r="J153" s="179">
        <v>0</v>
      </c>
      <c r="K153" s="185">
        <v>0</v>
      </c>
      <c r="L153" s="181">
        <v>0</v>
      </c>
      <c r="M153" s="182">
        <v>0</v>
      </c>
      <c r="N153" s="179">
        <v>6</v>
      </c>
      <c r="O153" s="179">
        <v>0</v>
      </c>
      <c r="P153" s="185">
        <v>6</v>
      </c>
    </row>
    <row r="154" spans="1:16" x14ac:dyDescent="0.25">
      <c r="A154" s="192"/>
      <c r="B154" s="193"/>
      <c r="C154" s="194" t="s">
        <v>64</v>
      </c>
      <c r="D154" s="195" t="s">
        <v>64</v>
      </c>
      <c r="E154" s="194">
        <v>5</v>
      </c>
      <c r="F154" s="194"/>
      <c r="G154" s="196" t="s">
        <v>45</v>
      </c>
      <c r="H154" s="197">
        <v>14</v>
      </c>
      <c r="I154" s="198">
        <v>5</v>
      </c>
      <c r="J154" s="198">
        <v>0</v>
      </c>
      <c r="K154" s="199">
        <v>19</v>
      </c>
      <c r="L154" s="200">
        <v>0</v>
      </c>
      <c r="M154" s="201">
        <v>7</v>
      </c>
      <c r="N154" s="198">
        <v>1</v>
      </c>
      <c r="O154" s="198">
        <v>0</v>
      </c>
      <c r="P154" s="199">
        <v>8</v>
      </c>
    </row>
    <row r="155" spans="1:16" x14ac:dyDescent="0.25">
      <c r="A155" s="186"/>
      <c r="B155" s="187">
        <v>6200</v>
      </c>
      <c r="C155" s="162">
        <v>5.0999999999999996</v>
      </c>
      <c r="D155" s="202" t="s">
        <v>64</v>
      </c>
      <c r="E155" s="188" t="s">
        <v>64</v>
      </c>
      <c r="F155" s="165"/>
      <c r="G155" s="166" t="s">
        <v>46</v>
      </c>
      <c r="H155" s="167">
        <v>14</v>
      </c>
      <c r="I155" s="168">
        <v>0</v>
      </c>
      <c r="J155" s="168">
        <v>0</v>
      </c>
      <c r="K155" s="169">
        <v>14</v>
      </c>
      <c r="L155" s="170">
        <v>0</v>
      </c>
      <c r="M155" s="171">
        <v>1</v>
      </c>
      <c r="N155" s="168">
        <v>0</v>
      </c>
      <c r="O155" s="168">
        <v>0</v>
      </c>
      <c r="P155" s="169">
        <v>1</v>
      </c>
    </row>
    <row r="156" spans="1:16" x14ac:dyDescent="0.25">
      <c r="A156" s="189">
        <v>5</v>
      </c>
      <c r="B156" s="203">
        <v>5.0999999999999996</v>
      </c>
      <c r="C156" s="174" t="s">
        <v>64</v>
      </c>
      <c r="D156" s="191">
        <v>20</v>
      </c>
      <c r="E156" s="190">
        <v>6200</v>
      </c>
      <c r="F156" s="176">
        <v>400</v>
      </c>
      <c r="G156" s="177" t="s">
        <v>151</v>
      </c>
      <c r="H156" s="178">
        <v>14</v>
      </c>
      <c r="I156" s="179">
        <v>0</v>
      </c>
      <c r="J156" s="179">
        <v>0</v>
      </c>
      <c r="K156" s="185">
        <v>14</v>
      </c>
      <c r="L156" s="181">
        <v>0</v>
      </c>
      <c r="M156" s="182">
        <v>1</v>
      </c>
      <c r="N156" s="179">
        <v>0</v>
      </c>
      <c r="O156" s="179">
        <v>0</v>
      </c>
      <c r="P156" s="185">
        <v>1</v>
      </c>
    </row>
    <row r="157" spans="1:16" x14ac:dyDescent="0.25">
      <c r="A157" s="186"/>
      <c r="B157" s="188">
        <v>6300</v>
      </c>
      <c r="C157" s="162">
        <v>5.2</v>
      </c>
      <c r="D157" s="202" t="s">
        <v>64</v>
      </c>
      <c r="E157" s="188" t="s">
        <v>64</v>
      </c>
      <c r="F157" s="165"/>
      <c r="G157" s="166" t="s">
        <v>47</v>
      </c>
      <c r="H157" s="167">
        <v>0</v>
      </c>
      <c r="I157" s="168">
        <v>0</v>
      </c>
      <c r="J157" s="168">
        <v>0</v>
      </c>
      <c r="K157" s="169">
        <v>0</v>
      </c>
      <c r="L157" s="170">
        <v>0</v>
      </c>
      <c r="M157" s="171">
        <v>0</v>
      </c>
      <c r="N157" s="168">
        <v>0</v>
      </c>
      <c r="O157" s="168">
        <v>0</v>
      </c>
      <c r="P157" s="169">
        <v>0</v>
      </c>
    </row>
    <row r="158" spans="1:16" x14ac:dyDescent="0.25">
      <c r="A158" s="186"/>
      <c r="B158" s="188">
        <v>6400</v>
      </c>
      <c r="C158" s="162">
        <v>5.3</v>
      </c>
      <c r="D158" s="202" t="s">
        <v>64</v>
      </c>
      <c r="E158" s="188" t="s">
        <v>64</v>
      </c>
      <c r="F158" s="165"/>
      <c r="G158" s="166" t="s">
        <v>48</v>
      </c>
      <c r="H158" s="167">
        <v>0</v>
      </c>
      <c r="I158" s="168">
        <v>5</v>
      </c>
      <c r="J158" s="168">
        <v>0</v>
      </c>
      <c r="K158" s="169">
        <v>5</v>
      </c>
      <c r="L158" s="170">
        <v>0</v>
      </c>
      <c r="M158" s="171">
        <v>4</v>
      </c>
      <c r="N158" s="168">
        <v>0</v>
      </c>
      <c r="O158" s="168">
        <v>0</v>
      </c>
      <c r="P158" s="169">
        <v>4</v>
      </c>
    </row>
    <row r="159" spans="1:16" x14ac:dyDescent="0.25">
      <c r="A159" s="189">
        <v>5</v>
      </c>
      <c r="B159" s="203">
        <v>5.3</v>
      </c>
      <c r="C159" s="174" t="s">
        <v>64</v>
      </c>
      <c r="D159" s="191">
        <v>60</v>
      </c>
      <c r="E159" s="190">
        <v>6400</v>
      </c>
      <c r="F159" s="176">
        <v>500</v>
      </c>
      <c r="G159" s="177" t="s">
        <v>152</v>
      </c>
      <c r="H159" s="178">
        <v>0</v>
      </c>
      <c r="I159" s="179">
        <v>5</v>
      </c>
      <c r="J159" s="179">
        <v>0</v>
      </c>
      <c r="K159" s="185">
        <v>5</v>
      </c>
      <c r="L159" s="181">
        <v>0</v>
      </c>
      <c r="M159" s="182">
        <v>4</v>
      </c>
      <c r="N159" s="179">
        <v>0</v>
      </c>
      <c r="O159" s="179">
        <v>0</v>
      </c>
      <c r="P159" s="185">
        <v>4</v>
      </c>
    </row>
    <row r="160" spans="1:16" x14ac:dyDescent="0.25">
      <c r="A160" s="186"/>
      <c r="B160" s="188">
        <v>6500</v>
      </c>
      <c r="C160" s="162">
        <v>5.4</v>
      </c>
      <c r="D160" s="202" t="s">
        <v>64</v>
      </c>
      <c r="E160" s="188" t="s">
        <v>64</v>
      </c>
      <c r="F160" s="165"/>
      <c r="G160" s="166" t="s">
        <v>49</v>
      </c>
      <c r="H160" s="167">
        <v>0</v>
      </c>
      <c r="I160" s="168">
        <v>0</v>
      </c>
      <c r="J160" s="168">
        <v>0</v>
      </c>
      <c r="K160" s="169">
        <v>0</v>
      </c>
      <c r="L160" s="170">
        <v>0</v>
      </c>
      <c r="M160" s="171">
        <v>0</v>
      </c>
      <c r="N160" s="168">
        <v>0</v>
      </c>
      <c r="O160" s="168">
        <v>0</v>
      </c>
      <c r="P160" s="169">
        <v>0</v>
      </c>
    </row>
    <row r="161" spans="1:16" x14ac:dyDescent="0.25">
      <c r="A161" s="186"/>
      <c r="B161" s="188">
        <v>6100</v>
      </c>
      <c r="C161" s="162">
        <v>5.5</v>
      </c>
      <c r="D161" s="202" t="s">
        <v>64</v>
      </c>
      <c r="E161" s="188" t="s">
        <v>64</v>
      </c>
      <c r="F161" s="165"/>
      <c r="G161" s="166" t="s">
        <v>153</v>
      </c>
      <c r="H161" s="167">
        <v>0</v>
      </c>
      <c r="I161" s="168">
        <v>0</v>
      </c>
      <c r="J161" s="168">
        <v>0</v>
      </c>
      <c r="K161" s="169">
        <v>0</v>
      </c>
      <c r="L161" s="170">
        <v>0</v>
      </c>
      <c r="M161" s="171">
        <v>2</v>
      </c>
      <c r="N161" s="168">
        <v>1</v>
      </c>
      <c r="O161" s="168">
        <v>0</v>
      </c>
      <c r="P161" s="169">
        <v>3</v>
      </c>
    </row>
    <row r="162" spans="1:16" x14ac:dyDescent="0.25">
      <c r="A162" s="189">
        <v>5</v>
      </c>
      <c r="B162" s="203">
        <v>5.5</v>
      </c>
      <c r="C162" s="174" t="s">
        <v>64</v>
      </c>
      <c r="D162" s="191">
        <v>20</v>
      </c>
      <c r="E162" s="190">
        <v>6100</v>
      </c>
      <c r="F162" s="176">
        <v>440</v>
      </c>
      <c r="G162" s="177" t="s">
        <v>154</v>
      </c>
      <c r="H162" s="178">
        <v>0</v>
      </c>
      <c r="I162" s="179">
        <v>0</v>
      </c>
      <c r="J162" s="179">
        <v>0</v>
      </c>
      <c r="K162" s="185">
        <v>0</v>
      </c>
      <c r="L162" s="181">
        <v>0</v>
      </c>
      <c r="M162" s="182">
        <v>2</v>
      </c>
      <c r="N162" s="179">
        <v>0</v>
      </c>
      <c r="O162" s="179">
        <v>0</v>
      </c>
      <c r="P162" s="185">
        <v>2</v>
      </c>
    </row>
    <row r="163" spans="1:16" x14ac:dyDescent="0.25">
      <c r="A163" s="205">
        <v>5</v>
      </c>
      <c r="B163" s="206">
        <v>5.5</v>
      </c>
      <c r="C163" s="207" t="s">
        <v>64</v>
      </c>
      <c r="D163" s="208">
        <v>80</v>
      </c>
      <c r="E163" s="209">
        <v>6100</v>
      </c>
      <c r="F163" s="210">
        <v>443</v>
      </c>
      <c r="G163" s="211" t="s">
        <v>225</v>
      </c>
      <c r="H163" s="178">
        <v>0</v>
      </c>
      <c r="I163" s="179">
        <v>0</v>
      </c>
      <c r="J163" s="179">
        <v>0</v>
      </c>
      <c r="K163" s="185">
        <v>0</v>
      </c>
      <c r="L163" s="181">
        <v>0</v>
      </c>
      <c r="M163" s="182">
        <v>0</v>
      </c>
      <c r="N163" s="179">
        <v>1</v>
      </c>
      <c r="O163" s="179">
        <v>0</v>
      </c>
      <c r="P163" s="185">
        <v>1</v>
      </c>
    </row>
    <row r="164" spans="1:16" x14ac:dyDescent="0.25">
      <c r="A164" s="192"/>
      <c r="B164" s="193"/>
      <c r="C164" s="194" t="s">
        <v>64</v>
      </c>
      <c r="D164" s="195" t="s">
        <v>64</v>
      </c>
      <c r="E164" s="194">
        <v>7</v>
      </c>
      <c r="F164" s="194"/>
      <c r="G164" s="196" t="s">
        <v>51</v>
      </c>
      <c r="H164" s="197">
        <v>8</v>
      </c>
      <c r="I164" s="198">
        <v>1</v>
      </c>
      <c r="J164" s="198">
        <v>0</v>
      </c>
      <c r="K164" s="199">
        <v>9</v>
      </c>
      <c r="L164" s="200">
        <v>0</v>
      </c>
      <c r="M164" s="201">
        <v>0</v>
      </c>
      <c r="N164" s="198">
        <v>1</v>
      </c>
      <c r="O164" s="198">
        <v>4</v>
      </c>
      <c r="P164" s="199">
        <v>5</v>
      </c>
    </row>
    <row r="165" spans="1:16" x14ac:dyDescent="0.25">
      <c r="A165" s="160"/>
      <c r="B165" s="161">
        <v>1000</v>
      </c>
      <c r="C165" s="162">
        <v>7</v>
      </c>
      <c r="D165" s="163" t="s">
        <v>64</v>
      </c>
      <c r="E165" s="164" t="s">
        <v>64</v>
      </c>
      <c r="F165" s="165"/>
      <c r="G165" s="166" t="s">
        <v>155</v>
      </c>
      <c r="H165" s="167">
        <v>0</v>
      </c>
      <c r="I165" s="168">
        <v>0</v>
      </c>
      <c r="J165" s="168">
        <v>0</v>
      </c>
      <c r="K165" s="169">
        <v>0</v>
      </c>
      <c r="L165" s="170">
        <v>0</v>
      </c>
      <c r="M165" s="171">
        <v>0</v>
      </c>
      <c r="N165" s="168">
        <v>0</v>
      </c>
      <c r="O165" s="168">
        <v>4</v>
      </c>
      <c r="P165" s="169">
        <v>4</v>
      </c>
    </row>
    <row r="166" spans="1:16" x14ac:dyDescent="0.25">
      <c r="A166" s="189">
        <v>7</v>
      </c>
      <c r="B166" s="203">
        <v>7</v>
      </c>
      <c r="C166" s="174" t="s">
        <v>64</v>
      </c>
      <c r="D166" s="191">
        <v>80</v>
      </c>
      <c r="E166" s="190">
        <v>1000</v>
      </c>
      <c r="F166" s="176">
        <v>3026</v>
      </c>
      <c r="G166" s="177" t="s">
        <v>156</v>
      </c>
      <c r="H166" s="178">
        <v>0</v>
      </c>
      <c r="I166" s="179">
        <v>0</v>
      </c>
      <c r="J166" s="179">
        <v>0</v>
      </c>
      <c r="K166" s="185">
        <v>0</v>
      </c>
      <c r="L166" s="181">
        <v>0</v>
      </c>
      <c r="M166" s="182">
        <v>0</v>
      </c>
      <c r="N166" s="179">
        <v>0</v>
      </c>
      <c r="O166" s="179">
        <v>4</v>
      </c>
      <c r="P166" s="185">
        <v>4</v>
      </c>
    </row>
    <row r="167" spans="1:16" x14ac:dyDescent="0.25">
      <c r="A167" s="186"/>
      <c r="B167" s="188">
        <v>2130</v>
      </c>
      <c r="C167" s="162">
        <v>7</v>
      </c>
      <c r="D167" s="202" t="s">
        <v>64</v>
      </c>
      <c r="E167" s="188" t="s">
        <v>64</v>
      </c>
      <c r="F167" s="165"/>
      <c r="G167" s="166" t="s">
        <v>157</v>
      </c>
      <c r="H167" s="167">
        <v>8</v>
      </c>
      <c r="I167" s="168">
        <v>1</v>
      </c>
      <c r="J167" s="168">
        <v>0</v>
      </c>
      <c r="K167" s="169">
        <v>9</v>
      </c>
      <c r="L167" s="170">
        <v>0</v>
      </c>
      <c r="M167" s="171">
        <v>0</v>
      </c>
      <c r="N167" s="168">
        <v>0</v>
      </c>
      <c r="O167" s="168">
        <v>0</v>
      </c>
      <c r="P167" s="169">
        <v>0</v>
      </c>
    </row>
    <row r="168" spans="1:16" x14ac:dyDescent="0.25">
      <c r="A168" s="189">
        <v>7</v>
      </c>
      <c r="B168" s="203">
        <v>7</v>
      </c>
      <c r="C168" s="174" t="s">
        <v>64</v>
      </c>
      <c r="D168" s="191">
        <v>78</v>
      </c>
      <c r="E168" s="190">
        <v>2130</v>
      </c>
      <c r="F168" s="176">
        <v>903</v>
      </c>
      <c r="G168" s="177" t="s">
        <v>158</v>
      </c>
      <c r="H168" s="178">
        <v>8</v>
      </c>
      <c r="I168" s="179">
        <v>1</v>
      </c>
      <c r="J168" s="179">
        <v>0</v>
      </c>
      <c r="K168" s="185">
        <v>9</v>
      </c>
      <c r="L168" s="181">
        <v>0</v>
      </c>
      <c r="M168" s="182">
        <v>0</v>
      </c>
      <c r="N168" s="179">
        <v>0</v>
      </c>
      <c r="O168" s="179">
        <v>0</v>
      </c>
      <c r="P168" s="185">
        <v>0</v>
      </c>
    </row>
    <row r="169" spans="1:16" x14ac:dyDescent="0.25">
      <c r="A169" s="186"/>
      <c r="B169" s="188">
        <v>9000</v>
      </c>
      <c r="C169" s="162">
        <v>7</v>
      </c>
      <c r="D169" s="202" t="s">
        <v>64</v>
      </c>
      <c r="E169" s="188" t="s">
        <v>64</v>
      </c>
      <c r="F169" s="165"/>
      <c r="G169" s="166" t="s">
        <v>159</v>
      </c>
      <c r="H169" s="167">
        <v>0</v>
      </c>
      <c r="I169" s="168">
        <v>0</v>
      </c>
      <c r="J169" s="168">
        <v>0</v>
      </c>
      <c r="K169" s="169">
        <v>0</v>
      </c>
      <c r="L169" s="170">
        <v>0</v>
      </c>
      <c r="M169" s="171">
        <v>0</v>
      </c>
      <c r="N169" s="168">
        <v>0</v>
      </c>
      <c r="O169" s="168">
        <v>0</v>
      </c>
      <c r="P169" s="169">
        <v>0</v>
      </c>
    </row>
    <row r="170" spans="1:16" x14ac:dyDescent="0.25">
      <c r="A170" s="160"/>
      <c r="B170" s="161">
        <v>9001</v>
      </c>
      <c r="C170" s="162">
        <v>7</v>
      </c>
      <c r="D170" s="163" t="s">
        <v>64</v>
      </c>
      <c r="E170" s="164" t="s">
        <v>64</v>
      </c>
      <c r="F170" s="165"/>
      <c r="G170" s="166" t="s">
        <v>160</v>
      </c>
      <c r="H170" s="167">
        <v>0</v>
      </c>
      <c r="I170" s="168">
        <v>0</v>
      </c>
      <c r="J170" s="168">
        <v>0</v>
      </c>
      <c r="K170" s="169">
        <v>0</v>
      </c>
      <c r="L170" s="170">
        <v>0</v>
      </c>
      <c r="M170" s="171">
        <v>0</v>
      </c>
      <c r="N170" s="168">
        <v>1</v>
      </c>
      <c r="O170" s="168">
        <v>0</v>
      </c>
      <c r="P170" s="169">
        <v>1</v>
      </c>
    </row>
    <row r="171" spans="1:16" x14ac:dyDescent="0.25">
      <c r="A171" s="214">
        <v>7</v>
      </c>
      <c r="B171" s="215">
        <v>7</v>
      </c>
      <c r="C171" s="216" t="s">
        <v>64</v>
      </c>
      <c r="D171" s="217">
        <v>70</v>
      </c>
      <c r="E171" s="218">
        <v>9001</v>
      </c>
      <c r="F171" s="219">
        <v>765</v>
      </c>
      <c r="G171" s="220" t="s">
        <v>161</v>
      </c>
      <c r="H171" s="221">
        <v>0</v>
      </c>
      <c r="I171" s="222">
        <v>0</v>
      </c>
      <c r="J171" s="222">
        <v>0</v>
      </c>
      <c r="K171" s="223">
        <v>0</v>
      </c>
      <c r="L171" s="224">
        <v>0</v>
      </c>
      <c r="M171" s="225">
        <v>0</v>
      </c>
      <c r="N171" s="222">
        <v>1</v>
      </c>
      <c r="O171" s="222">
        <v>0</v>
      </c>
      <c r="P171" s="223">
        <v>1</v>
      </c>
    </row>
  </sheetData>
  <sheetProtection algorithmName="SHA-512" hashValue="3JlZ7VX3jtDxsFpH10YRnBqJ+c3tjn8maAngdhjdjxtndmSHausvnkS2YHP3rF5PLx1i3M4ZLO2jME8cGcPJcg==" saltValue="X1qqu6vX+qI0vlcyxtLdDg==" spinCount="100000" sheet="1" objects="1" scenarios="1"/>
  <mergeCells count="4">
    <mergeCell ref="H1:J1"/>
    <mergeCell ref="K1:K2"/>
    <mergeCell ref="L1:O1"/>
    <mergeCell ref="P1:P2"/>
  </mergeCells>
  <conditionalFormatting sqref="P40:P41">
    <cfRule type="expression" dxfId="1" priority="2" stopIfTrue="1">
      <formula>$K40&lt;&gt;#REF!</formula>
    </cfRule>
  </conditionalFormatting>
  <conditionalFormatting sqref="K40:K41">
    <cfRule type="expression" dxfId="0" priority="1" stopIfTrue="1">
      <formula>$K40&lt;&gt;#REF!</formula>
    </cfRule>
  </conditionalFormatting>
  <pageMargins left="0.39370078740157483" right="0.43307086614173229" top="0.51181102362204722" bottom="0.59055118110236227" header="0.39370078740157483" footer="0.39370078740157483"/>
  <pageSetup paperSize="9" scale="89" fitToHeight="5" orientation="landscape" r:id="rId1"/>
  <headerFooter alignWithMargins="0">
    <oddFooter>&amp;LUniversität Bern, Controllerdienst, &amp;D&amp;RSeite &amp;P von &amp;N</oddFooter>
  </headerFooter>
  <rowBreaks count="3" manualBreakCount="3">
    <brk id="39" min="3" max="15" man="1"/>
    <brk id="77" min="3" max="15" man="1"/>
    <brk id="153" min="3"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sheetPr>
  <dimension ref="A1:H83"/>
  <sheetViews>
    <sheetView showGridLines="0" view="pageBreakPreview" zoomScaleNormal="70" zoomScaleSheetLayoutView="100" workbookViewId="0">
      <selection activeCell="L38" sqref="L38"/>
    </sheetView>
  </sheetViews>
  <sheetFormatPr baseColWidth="10" defaultRowHeight="15.6" x14ac:dyDescent="0.25"/>
  <cols>
    <col min="1" max="1" width="5" style="236" customWidth="1"/>
    <col min="2" max="2" width="100.5546875" style="234" customWidth="1"/>
    <col min="3" max="3" width="87.109375" style="235" hidden="1" customWidth="1"/>
    <col min="4" max="4" width="77" style="235" customWidth="1"/>
    <col min="5" max="256" width="11.5546875" style="235"/>
    <col min="257" max="257" width="3.6640625" style="235" customWidth="1"/>
    <col min="258" max="258" width="95.33203125" style="235" customWidth="1"/>
    <col min="259" max="512" width="11.5546875" style="235"/>
    <col min="513" max="513" width="3.6640625" style="235" customWidth="1"/>
    <col min="514" max="514" width="95.33203125" style="235" customWidth="1"/>
    <col min="515" max="768" width="11.5546875" style="235"/>
    <col min="769" max="769" width="3.6640625" style="235" customWidth="1"/>
    <col min="770" max="770" width="95.33203125" style="235" customWidth="1"/>
    <col min="771" max="1024" width="11.5546875" style="235"/>
    <col min="1025" max="1025" width="3.6640625" style="235" customWidth="1"/>
    <col min="1026" max="1026" width="95.33203125" style="235" customWidth="1"/>
    <col min="1027" max="1280" width="11.5546875" style="235"/>
    <col min="1281" max="1281" width="3.6640625" style="235" customWidth="1"/>
    <col min="1282" max="1282" width="95.33203125" style="235" customWidth="1"/>
    <col min="1283" max="1536" width="11.5546875" style="235"/>
    <col min="1537" max="1537" width="3.6640625" style="235" customWidth="1"/>
    <col min="1538" max="1538" width="95.33203125" style="235" customWidth="1"/>
    <col min="1539" max="1792" width="11.5546875" style="235"/>
    <col min="1793" max="1793" width="3.6640625" style="235" customWidth="1"/>
    <col min="1794" max="1794" width="95.33203125" style="235" customWidth="1"/>
    <col min="1795" max="2048" width="11.5546875" style="235"/>
    <col min="2049" max="2049" width="3.6640625" style="235" customWidth="1"/>
    <col min="2050" max="2050" width="95.33203125" style="235" customWidth="1"/>
    <col min="2051" max="2304" width="11.5546875" style="235"/>
    <col min="2305" max="2305" width="3.6640625" style="235" customWidth="1"/>
    <col min="2306" max="2306" width="95.33203125" style="235" customWidth="1"/>
    <col min="2307" max="2560" width="11.5546875" style="235"/>
    <col min="2561" max="2561" width="3.6640625" style="235" customWidth="1"/>
    <col min="2562" max="2562" width="95.33203125" style="235" customWidth="1"/>
    <col min="2563" max="2816" width="11.5546875" style="235"/>
    <col min="2817" max="2817" width="3.6640625" style="235" customWidth="1"/>
    <col min="2818" max="2818" width="95.33203125" style="235" customWidth="1"/>
    <col min="2819" max="3072" width="11.5546875" style="235"/>
    <col min="3073" max="3073" width="3.6640625" style="235" customWidth="1"/>
    <col min="3074" max="3074" width="95.33203125" style="235" customWidth="1"/>
    <col min="3075" max="3328" width="11.5546875" style="235"/>
    <col min="3329" max="3329" width="3.6640625" style="235" customWidth="1"/>
    <col min="3330" max="3330" width="95.33203125" style="235" customWidth="1"/>
    <col min="3331" max="3584" width="11.5546875" style="235"/>
    <col min="3585" max="3585" width="3.6640625" style="235" customWidth="1"/>
    <col min="3586" max="3586" width="95.33203125" style="235" customWidth="1"/>
    <col min="3587" max="3840" width="11.5546875" style="235"/>
    <col min="3841" max="3841" width="3.6640625" style="235" customWidth="1"/>
    <col min="3842" max="3842" width="95.33203125" style="235" customWidth="1"/>
    <col min="3843" max="4096" width="11.5546875" style="235"/>
    <col min="4097" max="4097" width="3.6640625" style="235" customWidth="1"/>
    <col min="4098" max="4098" width="95.33203125" style="235" customWidth="1"/>
    <col min="4099" max="4352" width="11.5546875" style="235"/>
    <col min="4353" max="4353" width="3.6640625" style="235" customWidth="1"/>
    <col min="4354" max="4354" width="95.33203125" style="235" customWidth="1"/>
    <col min="4355" max="4608" width="11.5546875" style="235"/>
    <col min="4609" max="4609" width="3.6640625" style="235" customWidth="1"/>
    <col min="4610" max="4610" width="95.33203125" style="235" customWidth="1"/>
    <col min="4611" max="4864" width="11.5546875" style="235"/>
    <col min="4865" max="4865" width="3.6640625" style="235" customWidth="1"/>
    <col min="4866" max="4866" width="95.33203125" style="235" customWidth="1"/>
    <col min="4867" max="5120" width="11.5546875" style="235"/>
    <col min="5121" max="5121" width="3.6640625" style="235" customWidth="1"/>
    <col min="5122" max="5122" width="95.33203125" style="235" customWidth="1"/>
    <col min="5123" max="5376" width="11.5546875" style="235"/>
    <col min="5377" max="5377" width="3.6640625" style="235" customWidth="1"/>
    <col min="5378" max="5378" width="95.33203125" style="235" customWidth="1"/>
    <col min="5379" max="5632" width="11.5546875" style="235"/>
    <col min="5633" max="5633" width="3.6640625" style="235" customWidth="1"/>
    <col min="5634" max="5634" width="95.33203125" style="235" customWidth="1"/>
    <col min="5635" max="5888" width="11.5546875" style="235"/>
    <col min="5889" max="5889" width="3.6640625" style="235" customWidth="1"/>
    <col min="5890" max="5890" width="95.33203125" style="235" customWidth="1"/>
    <col min="5891" max="6144" width="11.5546875" style="235"/>
    <col min="6145" max="6145" width="3.6640625" style="235" customWidth="1"/>
    <col min="6146" max="6146" width="95.33203125" style="235" customWidth="1"/>
    <col min="6147" max="6400" width="11.5546875" style="235"/>
    <col min="6401" max="6401" width="3.6640625" style="235" customWidth="1"/>
    <col min="6402" max="6402" width="95.33203125" style="235" customWidth="1"/>
    <col min="6403" max="6656" width="11.5546875" style="235"/>
    <col min="6657" max="6657" width="3.6640625" style="235" customWidth="1"/>
    <col min="6658" max="6658" width="95.33203125" style="235" customWidth="1"/>
    <col min="6659" max="6912" width="11.5546875" style="235"/>
    <col min="6913" max="6913" width="3.6640625" style="235" customWidth="1"/>
    <col min="6914" max="6914" width="95.33203125" style="235" customWidth="1"/>
    <col min="6915" max="7168" width="11.5546875" style="235"/>
    <col min="7169" max="7169" width="3.6640625" style="235" customWidth="1"/>
    <col min="7170" max="7170" width="95.33203125" style="235" customWidth="1"/>
    <col min="7171" max="7424" width="11.5546875" style="235"/>
    <col min="7425" max="7425" width="3.6640625" style="235" customWidth="1"/>
    <col min="7426" max="7426" width="95.33203125" style="235" customWidth="1"/>
    <col min="7427" max="7680" width="11.5546875" style="235"/>
    <col min="7681" max="7681" width="3.6640625" style="235" customWidth="1"/>
    <col min="7682" max="7682" width="95.33203125" style="235" customWidth="1"/>
    <col min="7683" max="7936" width="11.5546875" style="235"/>
    <col min="7937" max="7937" width="3.6640625" style="235" customWidth="1"/>
    <col min="7938" max="7938" width="95.33203125" style="235" customWidth="1"/>
    <col min="7939" max="8192" width="11.5546875" style="235"/>
    <col min="8193" max="8193" width="3.6640625" style="235" customWidth="1"/>
    <col min="8194" max="8194" width="95.33203125" style="235" customWidth="1"/>
    <col min="8195" max="8448" width="11.5546875" style="235"/>
    <col min="8449" max="8449" width="3.6640625" style="235" customWidth="1"/>
    <col min="8450" max="8450" width="95.33203125" style="235" customWidth="1"/>
    <col min="8451" max="8704" width="11.5546875" style="235"/>
    <col min="8705" max="8705" width="3.6640625" style="235" customWidth="1"/>
    <col min="8706" max="8706" width="95.33203125" style="235" customWidth="1"/>
    <col min="8707" max="8960" width="11.5546875" style="235"/>
    <col min="8961" max="8961" width="3.6640625" style="235" customWidth="1"/>
    <col min="8962" max="8962" width="95.33203125" style="235" customWidth="1"/>
    <col min="8963" max="9216" width="11.5546875" style="235"/>
    <col min="9217" max="9217" width="3.6640625" style="235" customWidth="1"/>
    <col min="9218" max="9218" width="95.33203125" style="235" customWidth="1"/>
    <col min="9219" max="9472" width="11.5546875" style="235"/>
    <col min="9473" max="9473" width="3.6640625" style="235" customWidth="1"/>
    <col min="9474" max="9474" width="95.33203125" style="235" customWidth="1"/>
    <col min="9475" max="9728" width="11.5546875" style="235"/>
    <col min="9729" max="9729" width="3.6640625" style="235" customWidth="1"/>
    <col min="9730" max="9730" width="95.33203125" style="235" customWidth="1"/>
    <col min="9731" max="9984" width="11.5546875" style="235"/>
    <col min="9985" max="9985" width="3.6640625" style="235" customWidth="1"/>
    <col min="9986" max="9986" width="95.33203125" style="235" customWidth="1"/>
    <col min="9987" max="10240" width="11.5546875" style="235"/>
    <col min="10241" max="10241" width="3.6640625" style="235" customWidth="1"/>
    <col min="10242" max="10242" width="95.33203125" style="235" customWidth="1"/>
    <col min="10243" max="10496" width="11.5546875" style="235"/>
    <col min="10497" max="10497" width="3.6640625" style="235" customWidth="1"/>
    <col min="10498" max="10498" width="95.33203125" style="235" customWidth="1"/>
    <col min="10499" max="10752" width="11.5546875" style="235"/>
    <col min="10753" max="10753" width="3.6640625" style="235" customWidth="1"/>
    <col min="10754" max="10754" width="95.33203125" style="235" customWidth="1"/>
    <col min="10755" max="11008" width="11.5546875" style="235"/>
    <col min="11009" max="11009" width="3.6640625" style="235" customWidth="1"/>
    <col min="11010" max="11010" width="95.33203125" style="235" customWidth="1"/>
    <col min="11011" max="11264" width="11.5546875" style="235"/>
    <col min="11265" max="11265" width="3.6640625" style="235" customWidth="1"/>
    <col min="11266" max="11266" width="95.33203125" style="235" customWidth="1"/>
    <col min="11267" max="11520" width="11.5546875" style="235"/>
    <col min="11521" max="11521" width="3.6640625" style="235" customWidth="1"/>
    <col min="11522" max="11522" width="95.33203125" style="235" customWidth="1"/>
    <col min="11523" max="11776" width="11.5546875" style="235"/>
    <col min="11777" max="11777" width="3.6640625" style="235" customWidth="1"/>
    <col min="11778" max="11778" width="95.33203125" style="235" customWidth="1"/>
    <col min="11779" max="12032" width="11.5546875" style="235"/>
    <col min="12033" max="12033" width="3.6640625" style="235" customWidth="1"/>
    <col min="12034" max="12034" width="95.33203125" style="235" customWidth="1"/>
    <col min="12035" max="12288" width="11.5546875" style="235"/>
    <col min="12289" max="12289" width="3.6640625" style="235" customWidth="1"/>
    <col min="12290" max="12290" width="95.33203125" style="235" customWidth="1"/>
    <col min="12291" max="12544" width="11.5546875" style="235"/>
    <col min="12545" max="12545" width="3.6640625" style="235" customWidth="1"/>
    <col min="12546" max="12546" width="95.33203125" style="235" customWidth="1"/>
    <col min="12547" max="12800" width="11.5546875" style="235"/>
    <col min="12801" max="12801" width="3.6640625" style="235" customWidth="1"/>
    <col min="12802" max="12802" width="95.33203125" style="235" customWidth="1"/>
    <col min="12803" max="13056" width="11.5546875" style="235"/>
    <col min="13057" max="13057" width="3.6640625" style="235" customWidth="1"/>
    <col min="13058" max="13058" width="95.33203125" style="235" customWidth="1"/>
    <col min="13059" max="13312" width="11.5546875" style="235"/>
    <col min="13313" max="13313" width="3.6640625" style="235" customWidth="1"/>
    <col min="13314" max="13314" width="95.33203125" style="235" customWidth="1"/>
    <col min="13315" max="13568" width="11.5546875" style="235"/>
    <col min="13569" max="13569" width="3.6640625" style="235" customWidth="1"/>
    <col min="13570" max="13570" width="95.33203125" style="235" customWidth="1"/>
    <col min="13571" max="13824" width="11.5546875" style="235"/>
    <col min="13825" max="13825" width="3.6640625" style="235" customWidth="1"/>
    <col min="13826" max="13826" width="95.33203125" style="235" customWidth="1"/>
    <col min="13827" max="14080" width="11.5546875" style="235"/>
    <col min="14081" max="14081" width="3.6640625" style="235" customWidth="1"/>
    <col min="14082" max="14082" width="95.33203125" style="235" customWidth="1"/>
    <col min="14083" max="14336" width="11.5546875" style="235"/>
    <col min="14337" max="14337" width="3.6640625" style="235" customWidth="1"/>
    <col min="14338" max="14338" width="95.33203125" style="235" customWidth="1"/>
    <col min="14339" max="14592" width="11.5546875" style="235"/>
    <col min="14593" max="14593" width="3.6640625" style="235" customWidth="1"/>
    <col min="14594" max="14594" width="95.33203125" style="235" customWidth="1"/>
    <col min="14595" max="14848" width="11.5546875" style="235"/>
    <col min="14849" max="14849" width="3.6640625" style="235" customWidth="1"/>
    <col min="14850" max="14850" width="95.33203125" style="235" customWidth="1"/>
    <col min="14851" max="15104" width="11.5546875" style="235"/>
    <col min="15105" max="15105" width="3.6640625" style="235" customWidth="1"/>
    <col min="15106" max="15106" width="95.33203125" style="235" customWidth="1"/>
    <col min="15107" max="15360" width="11.5546875" style="235"/>
    <col min="15361" max="15361" width="3.6640625" style="235" customWidth="1"/>
    <col min="15362" max="15362" width="95.33203125" style="235" customWidth="1"/>
    <col min="15363" max="15616" width="11.5546875" style="235"/>
    <col min="15617" max="15617" width="3.6640625" style="235" customWidth="1"/>
    <col min="15618" max="15618" width="95.33203125" style="235" customWidth="1"/>
    <col min="15619" max="15872" width="11.5546875" style="235"/>
    <col min="15873" max="15873" width="3.6640625" style="235" customWidth="1"/>
    <col min="15874" max="15874" width="95.33203125" style="235" customWidth="1"/>
    <col min="15875" max="16128" width="11.5546875" style="235"/>
    <col min="16129" max="16129" width="3.6640625" style="235" customWidth="1"/>
    <col min="16130" max="16130" width="95.33203125" style="235" customWidth="1"/>
    <col min="16131" max="16384" width="11.5546875" style="235"/>
  </cols>
  <sheetData>
    <row r="1" spans="1:8" ht="17.399999999999999" x14ac:dyDescent="0.25">
      <c r="A1" s="233" t="s">
        <v>162</v>
      </c>
    </row>
    <row r="3" spans="1:8" x14ac:dyDescent="0.25">
      <c r="G3" s="237"/>
      <c r="H3" s="238"/>
    </row>
    <row r="4" spans="1:8" x14ac:dyDescent="0.25">
      <c r="A4" s="239" t="s">
        <v>3</v>
      </c>
      <c r="C4" s="240"/>
    </row>
    <row r="6" spans="1:8" x14ac:dyDescent="0.25">
      <c r="A6" s="241" t="s">
        <v>163</v>
      </c>
      <c r="B6" s="242"/>
    </row>
    <row r="7" spans="1:8" s="238" customFormat="1" ht="52.8" x14ac:dyDescent="0.25">
      <c r="A7" s="243"/>
      <c r="B7" s="244" t="s">
        <v>164</v>
      </c>
      <c r="C7" s="245"/>
    </row>
    <row r="8" spans="1:8" s="238" customFormat="1" ht="13.2" x14ac:dyDescent="0.25">
      <c r="A8" s="246"/>
      <c r="B8" s="247"/>
    </row>
    <row r="9" spans="1:8" s="248" customFormat="1" x14ac:dyDescent="0.25">
      <c r="A9" s="241" t="s">
        <v>165</v>
      </c>
      <c r="B9" s="244"/>
    </row>
    <row r="10" spans="1:8" s="248" customFormat="1" ht="13.2" x14ac:dyDescent="0.25">
      <c r="B10" s="243" t="s">
        <v>0</v>
      </c>
    </row>
    <row r="11" spans="1:8" s="248" customFormat="1" ht="13.2" x14ac:dyDescent="0.25">
      <c r="A11" s="243"/>
      <c r="B11" s="249" t="s">
        <v>166</v>
      </c>
    </row>
    <row r="12" spans="1:8" s="248" customFormat="1" ht="13.2" x14ac:dyDescent="0.25">
      <c r="B12" s="243" t="s">
        <v>2</v>
      </c>
    </row>
    <row r="13" spans="1:8" s="248" customFormat="1" ht="39.6" x14ac:dyDescent="0.25">
      <c r="A13" s="243"/>
      <c r="B13" s="250" t="s">
        <v>167</v>
      </c>
    </row>
    <row r="14" spans="1:8" s="248" customFormat="1" ht="39.6" x14ac:dyDescent="0.25">
      <c r="A14" s="243"/>
      <c r="B14" s="251" t="s">
        <v>168</v>
      </c>
    </row>
    <row r="15" spans="1:8" s="248" customFormat="1" ht="39.6" x14ac:dyDescent="0.25">
      <c r="A15" s="243"/>
      <c r="B15" s="250" t="s">
        <v>169</v>
      </c>
    </row>
    <row r="16" spans="1:8" s="248" customFormat="1" ht="26.4" x14ac:dyDescent="0.25">
      <c r="A16" s="243"/>
      <c r="B16" s="251" t="s">
        <v>170</v>
      </c>
    </row>
    <row r="17" spans="1:3" s="248" customFormat="1" ht="13.2" x14ac:dyDescent="0.25">
      <c r="A17" s="243"/>
      <c r="B17" s="252"/>
    </row>
    <row r="18" spans="1:3" x14ac:dyDescent="0.25">
      <c r="A18" s="236" t="s">
        <v>171</v>
      </c>
      <c r="B18" s="247"/>
    </row>
    <row r="19" spans="1:3" s="238" customFormat="1" ht="52.8" x14ac:dyDescent="0.25">
      <c r="A19" s="246"/>
      <c r="B19" s="253" t="s">
        <v>172</v>
      </c>
    </row>
    <row r="20" spans="1:3" s="238" customFormat="1" ht="13.2" x14ac:dyDescent="0.25">
      <c r="A20" s="246"/>
      <c r="B20" s="247"/>
    </row>
    <row r="21" spans="1:3" x14ac:dyDescent="0.25">
      <c r="A21" s="236" t="s">
        <v>173</v>
      </c>
      <c r="B21" s="253"/>
    </row>
    <row r="22" spans="1:3" s="238" customFormat="1" ht="79.2" x14ac:dyDescent="0.25">
      <c r="A22" s="246"/>
      <c r="B22" s="253" t="s">
        <v>174</v>
      </c>
      <c r="C22" s="254"/>
    </row>
    <row r="23" spans="1:3" s="238" customFormat="1" ht="52.8" x14ac:dyDescent="0.25">
      <c r="A23" s="246"/>
      <c r="B23" s="255" t="s">
        <v>175</v>
      </c>
      <c r="C23" s="255"/>
    </row>
    <row r="24" spans="1:3" s="238" customFormat="1" ht="13.2" x14ac:dyDescent="0.25">
      <c r="A24" s="246"/>
      <c r="B24" s="247"/>
    </row>
    <row r="25" spans="1:3" x14ac:dyDescent="0.25">
      <c r="A25" s="236" t="s">
        <v>176</v>
      </c>
      <c r="B25" s="247"/>
    </row>
    <row r="26" spans="1:3" s="238" customFormat="1" ht="15.6" customHeight="1" x14ac:dyDescent="0.25">
      <c r="A26" s="246"/>
      <c r="B26" s="247" t="s">
        <v>177</v>
      </c>
    </row>
    <row r="27" spans="1:3" s="238" customFormat="1" ht="13.2" x14ac:dyDescent="0.25">
      <c r="A27" s="246"/>
      <c r="B27" s="256" t="s">
        <v>178</v>
      </c>
    </row>
    <row r="28" spans="1:3" s="238" customFormat="1" ht="39.6" x14ac:dyDescent="0.25">
      <c r="A28" s="246"/>
      <c r="B28" s="257" t="s">
        <v>179</v>
      </c>
    </row>
    <row r="29" spans="1:3" s="238" customFormat="1" ht="39.6" x14ac:dyDescent="0.25">
      <c r="A29" s="246"/>
      <c r="B29" s="258" t="s">
        <v>180</v>
      </c>
      <c r="C29" s="255"/>
    </row>
    <row r="30" spans="1:3" s="238" customFormat="1" ht="52.8" x14ac:dyDescent="0.25">
      <c r="A30" s="246"/>
      <c r="B30" s="258" t="s">
        <v>181</v>
      </c>
      <c r="C30" s="255"/>
    </row>
    <row r="31" spans="1:3" s="238" customFormat="1" ht="13.2" x14ac:dyDescent="0.25">
      <c r="A31" s="246"/>
      <c r="B31" s="259" t="s">
        <v>182</v>
      </c>
      <c r="C31" s="260"/>
    </row>
    <row r="32" spans="1:3" s="238" customFormat="1" ht="26.4" x14ac:dyDescent="0.25">
      <c r="A32" s="246"/>
      <c r="B32" s="261" t="s">
        <v>183</v>
      </c>
      <c r="C32" s="260"/>
    </row>
    <row r="33" spans="1:4" s="238" customFormat="1" ht="13.2" x14ac:dyDescent="0.25">
      <c r="A33" s="246"/>
      <c r="B33" s="261"/>
      <c r="C33" s="260"/>
    </row>
    <row r="34" spans="1:4" x14ac:dyDescent="0.25">
      <c r="A34" s="236" t="s">
        <v>184</v>
      </c>
      <c r="B34" s="262"/>
    </row>
    <row r="35" spans="1:4" s="238" customFormat="1" ht="39.6" x14ac:dyDescent="0.25">
      <c r="A35" s="246"/>
      <c r="B35" s="247" t="s">
        <v>185</v>
      </c>
      <c r="D35" s="255"/>
    </row>
    <row r="36" spans="1:4" s="238" customFormat="1" ht="5.4" customHeight="1" x14ac:dyDescent="0.25">
      <c r="A36" s="246"/>
      <c r="B36" s="247"/>
      <c r="D36" s="255"/>
    </row>
    <row r="37" spans="1:4" s="238" customFormat="1" ht="13.2" x14ac:dyDescent="0.25">
      <c r="A37" s="246"/>
      <c r="B37" s="263" t="s">
        <v>186</v>
      </c>
      <c r="D37" s="255"/>
    </row>
    <row r="38" spans="1:4" s="238" customFormat="1" ht="13.2" x14ac:dyDescent="0.25">
      <c r="A38" s="246"/>
      <c r="B38" s="263"/>
      <c r="D38" s="255"/>
    </row>
    <row r="39" spans="1:4" x14ac:dyDescent="0.25">
      <c r="B39" s="264"/>
      <c r="D39" s="264"/>
    </row>
    <row r="40" spans="1:4" x14ac:dyDescent="0.25">
      <c r="B40" s="264"/>
      <c r="D40" s="264"/>
    </row>
    <row r="41" spans="1:4" x14ac:dyDescent="0.25">
      <c r="B41" s="264"/>
      <c r="D41" s="264"/>
    </row>
    <row r="42" spans="1:4" x14ac:dyDescent="0.25">
      <c r="B42" s="264"/>
      <c r="D42" s="264"/>
    </row>
    <row r="43" spans="1:4" x14ac:dyDescent="0.25">
      <c r="B43" s="264"/>
      <c r="D43" s="264"/>
    </row>
    <row r="44" spans="1:4" x14ac:dyDescent="0.25">
      <c r="B44" s="264"/>
      <c r="D44" s="264"/>
    </row>
    <row r="45" spans="1:4" ht="45.6" customHeight="1" x14ac:dyDescent="0.25">
      <c r="B45" s="264" t="s">
        <v>187</v>
      </c>
      <c r="D45" s="264"/>
    </row>
    <row r="46" spans="1:4" x14ac:dyDescent="0.25">
      <c r="B46" s="264"/>
      <c r="D46" s="264"/>
    </row>
    <row r="47" spans="1:4" x14ac:dyDescent="0.25">
      <c r="A47" s="236" t="s">
        <v>188</v>
      </c>
      <c r="B47" s="264"/>
      <c r="D47" s="264"/>
    </row>
    <row r="48" spans="1:4" s="238" customFormat="1" ht="52.8" x14ac:dyDescent="0.25">
      <c r="A48" s="246"/>
      <c r="B48" s="247" t="s">
        <v>189</v>
      </c>
      <c r="D48" s="255"/>
    </row>
    <row r="49" spans="1:4" s="238" customFormat="1" ht="39.6" x14ac:dyDescent="0.25">
      <c r="A49" s="246"/>
      <c r="B49" s="247" t="s">
        <v>190</v>
      </c>
      <c r="D49" s="255"/>
    </row>
    <row r="50" spans="1:4" ht="6.6" customHeight="1" x14ac:dyDescent="0.25"/>
    <row r="51" spans="1:4" s="238" customFormat="1" ht="26.4" x14ac:dyDescent="0.25">
      <c r="A51" s="246"/>
      <c r="B51" s="263" t="s">
        <v>191</v>
      </c>
    </row>
    <row r="52" spans="1:4" x14ac:dyDescent="0.25">
      <c r="B52" s="264"/>
    </row>
    <row r="53" spans="1:4" x14ac:dyDescent="0.25">
      <c r="B53" s="264"/>
    </row>
    <row r="54" spans="1:4" x14ac:dyDescent="0.25">
      <c r="B54" s="264"/>
    </row>
    <row r="55" spans="1:4" x14ac:dyDescent="0.25">
      <c r="B55" s="264"/>
    </row>
    <row r="56" spans="1:4" x14ac:dyDescent="0.25">
      <c r="B56" s="264"/>
    </row>
    <row r="57" spans="1:4" x14ac:dyDescent="0.25">
      <c r="B57" s="264"/>
    </row>
    <row r="58" spans="1:4" x14ac:dyDescent="0.25">
      <c r="B58" s="264"/>
    </row>
    <row r="59" spans="1:4" x14ac:dyDescent="0.25">
      <c r="B59" s="264"/>
    </row>
    <row r="60" spans="1:4" x14ac:dyDescent="0.25">
      <c r="B60" s="264"/>
    </row>
    <row r="61" spans="1:4" x14ac:dyDescent="0.25">
      <c r="B61" s="264"/>
    </row>
    <row r="62" spans="1:4" x14ac:dyDescent="0.25">
      <c r="B62" s="264"/>
    </row>
    <row r="63" spans="1:4" x14ac:dyDescent="0.25">
      <c r="B63" s="264"/>
    </row>
    <row r="64" spans="1:4" x14ac:dyDescent="0.25">
      <c r="B64" s="264"/>
    </row>
    <row r="65" spans="1:3" s="238" customFormat="1" ht="24.6" customHeight="1" x14ac:dyDescent="0.25">
      <c r="A65" s="246"/>
      <c r="B65" s="247"/>
    </row>
    <row r="66" spans="1:3" s="238" customFormat="1" ht="52.8" x14ac:dyDescent="0.25">
      <c r="A66" s="246"/>
      <c r="B66" s="247" t="s">
        <v>192</v>
      </c>
      <c r="C66" s="245"/>
    </row>
    <row r="67" spans="1:3" s="238" customFormat="1" ht="13.2" x14ac:dyDescent="0.25">
      <c r="A67" s="246"/>
      <c r="B67" s="265"/>
    </row>
    <row r="68" spans="1:3" x14ac:dyDescent="0.25">
      <c r="A68" s="236" t="s">
        <v>193</v>
      </c>
    </row>
    <row r="69" spans="1:3" s="238" customFormat="1" ht="66" x14ac:dyDescent="0.25">
      <c r="A69" s="246"/>
      <c r="B69" s="247" t="s">
        <v>194</v>
      </c>
    </row>
    <row r="70" spans="1:3" s="238" customFormat="1" ht="13.2" x14ac:dyDescent="0.25">
      <c r="A70" s="246"/>
      <c r="B70" s="247"/>
    </row>
    <row r="71" spans="1:3" s="268" customFormat="1" x14ac:dyDescent="0.25">
      <c r="A71" s="266" t="s">
        <v>195</v>
      </c>
      <c r="B71" s="267"/>
    </row>
    <row r="72" spans="1:3" s="271" customFormat="1" ht="13.2" x14ac:dyDescent="0.25">
      <c r="A72" s="269"/>
      <c r="B72" s="270" t="s">
        <v>196</v>
      </c>
    </row>
    <row r="73" spans="1:3" s="271" customFormat="1" ht="13.2" x14ac:dyDescent="0.25">
      <c r="A73" s="269"/>
      <c r="B73" s="272" t="s">
        <v>197</v>
      </c>
    </row>
    <row r="74" spans="1:3" s="271" customFormat="1" ht="26.4" x14ac:dyDescent="0.25">
      <c r="A74" s="269"/>
      <c r="B74" s="272" t="s">
        <v>198</v>
      </c>
    </row>
    <row r="75" spans="1:3" s="271" customFormat="1" ht="13.2" x14ac:dyDescent="0.25">
      <c r="A75" s="269"/>
      <c r="B75" s="270"/>
    </row>
    <row r="76" spans="1:3" s="271" customFormat="1" ht="13.2" x14ac:dyDescent="0.25">
      <c r="A76" s="269"/>
      <c r="B76" s="270" t="s">
        <v>199</v>
      </c>
    </row>
    <row r="77" spans="1:3" s="271" customFormat="1" ht="13.2" x14ac:dyDescent="0.25">
      <c r="A77" s="269"/>
      <c r="B77" s="270" t="s">
        <v>200</v>
      </c>
    </row>
    <row r="78" spans="1:3" s="271" customFormat="1" ht="13.2" x14ac:dyDescent="0.25">
      <c r="A78" s="269"/>
      <c r="B78" s="270" t="s">
        <v>201</v>
      </c>
    </row>
    <row r="79" spans="1:3" s="271" customFormat="1" ht="13.2" x14ac:dyDescent="0.25">
      <c r="A79" s="269"/>
      <c r="B79" s="273" t="s">
        <v>202</v>
      </c>
    </row>
    <row r="83" spans="2:2" x14ac:dyDescent="0.25">
      <c r="B83" s="274"/>
    </row>
  </sheetData>
  <hyperlinks>
    <hyperlink ref="B73" r:id="rId1"/>
    <hyperlink ref="B74" r:id="rId2" display="https://www.pxweb.bfs.admin.ch/Default.aspx?px_language=de"/>
  </hyperlinks>
  <pageMargins left="0.39370078740157483" right="0.43307086614173229" top="0.51181102362204722" bottom="0.59055118110236227" header="0.39370078740157483" footer="0.39370078740157483"/>
  <pageSetup paperSize="9" scale="89" fitToHeight="4" orientation="portrait" r:id="rId3"/>
  <headerFooter alignWithMargins="0">
    <oddFooter>&amp;LUniversität Bern&amp;C
&amp;RSeite &amp;P von &amp;N</oddFooter>
  </headerFooter>
  <rowBreaks count="1" manualBreakCount="1">
    <brk id="33"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3 Mobilitätsstudierende</vt:lpstr>
      <vt:lpstr>Bemerkungen</vt:lpstr>
      <vt:lpstr>'3 Mobilitätsstudierende'!Druckbereich</vt:lpstr>
      <vt:lpstr>Bemerkungen!Druckbereich</vt:lpstr>
      <vt:lpstr>'3 Mobilitätsstudierende'!Drucktitel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Grütter, Carmen (ULS)</cp:lastModifiedBy>
  <cp:lastPrinted>2018-04-05T10:15:39Z</cp:lastPrinted>
  <dcterms:created xsi:type="dcterms:W3CDTF">2018-03-29T10:25:18Z</dcterms:created>
  <dcterms:modified xsi:type="dcterms:W3CDTF">2018-12-21T10:05:54Z</dcterms:modified>
</cp:coreProperties>
</file>